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6.xml" ContentType="application/vnd.openxmlformats-officedocument.spreadsheetml.pivotTable+xml"/>
  <Override PartName="/xl/pivotTables/pivotTable5.xml" ContentType="application/vnd.openxmlformats-officedocument.spreadsheetml.pivotTable+xml"/>
  <Override PartName="/xl/worksheets/sheet1.xml" ContentType="application/vnd.openxmlformats-officedocument.spreadsheetml.worksheet+xml"/>
  <Override PartName="/xl/pivotTables/pivotTable3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2.xml" ContentType="application/vnd.openxmlformats-officedocument.spreadsheetml.pivotCacheDefinition+xml"/>
  <Override PartName="/xl/pivotCache/pivotCacheDefinition1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xl/connections.xml" ContentType="application/vnd.openxmlformats-officedocument.spreadsheetml.connections+xml"/>
  <Override PartName="/customXml/itemProps1.xml" ContentType="application/vnd.openxmlformats-officedocument.customXmlProperties+xml"/>
  <Override PartName="/xl/pivotCache/pivotCacheDefinition6.xml" ContentType="application/vnd.openxmlformats-officedocument.spreadsheetml.pivotCacheDefinition+xml"/>
  <Override PartName="/customXml/itemProps113.xml" ContentType="application/vnd.openxmlformats-officedocument.customXmlProperties+xml"/>
  <Override PartName="/customXml/itemProps112.xml" ContentType="application/vnd.openxmlformats-officedocument.customXmlProperties+xml"/>
  <Override PartName="/customXml/itemProps97.xml" ContentType="application/vnd.openxmlformats-officedocument.customXmlProperties+xml"/>
  <Override PartName="/customXml/itemProps98.xml" ContentType="application/vnd.openxmlformats-officedocument.customXmlProperties+xml"/>
  <Override PartName="/customXml/itemProps99.xml" ContentType="application/vnd.openxmlformats-officedocument.customXmlProperties+xml"/>
  <Override PartName="/customXml/itemProps100.xml" ContentType="application/vnd.openxmlformats-officedocument.customXmlProperties+xml"/>
  <Override PartName="/customXml/itemProps96.xml" ContentType="application/vnd.openxmlformats-officedocument.customXmlProperties+xml"/>
  <Override PartName="/customXml/itemProps92.xml" ContentType="application/vnd.openxmlformats-officedocument.customXmlProperties+xml"/>
  <Override PartName="/customXml/itemProps93.xml" ContentType="application/vnd.openxmlformats-officedocument.customXmlProperties+xml"/>
  <Override PartName="/customXml/itemProps94.xml" ContentType="application/vnd.openxmlformats-officedocument.customXmlProperties+xml"/>
  <Override PartName="/customXml/itemProps95.xml" ContentType="application/vnd.openxmlformats-officedocument.customXmlProperties+xml"/>
  <Override PartName="/customXml/itemProps101.xml" ContentType="application/vnd.openxmlformats-officedocument.customXmlProperties+xml"/>
  <Override PartName="/customXml/itemProps102.xml" ContentType="application/vnd.openxmlformats-officedocument.customXmlProperties+xml"/>
  <Override PartName="/customXml/itemProps108.xml" ContentType="application/vnd.openxmlformats-officedocument.customXmlProperties+xml"/>
  <Override PartName="/customXml/itemProps109.xml" ContentType="application/vnd.openxmlformats-officedocument.customXmlProperties+xml"/>
  <Override PartName="/customXml/itemProps110.xml" ContentType="application/vnd.openxmlformats-officedocument.customXmlProperties+xml"/>
  <Override PartName="/customXml/itemProps111.xml" ContentType="application/vnd.openxmlformats-officedocument.customXmlProperties+xml"/>
  <Override PartName="/customXml/itemProps107.xml" ContentType="application/vnd.openxmlformats-officedocument.customXmlProperties+xml"/>
  <Override PartName="/customXml/itemProps103.xml" ContentType="application/vnd.openxmlformats-officedocument.customXmlProperties+xml"/>
  <Override PartName="/customXml/itemProps104.xml" ContentType="application/vnd.openxmlformats-officedocument.customXmlProperties+xml"/>
  <Override PartName="/customXml/itemProps105.xml" ContentType="application/vnd.openxmlformats-officedocument.customXmlProperties+xml"/>
  <Override PartName="/customXml/itemProps106.xml" ContentType="application/vnd.openxmlformats-officedocument.customXmlProperties+xml"/>
  <Override PartName="/customXml/itemProps91.xml" ContentType="application/vnd.openxmlformats-officedocument.customXmlProperties+xml"/>
  <Override PartName="/customXml/itemProps90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1.xml" ContentType="application/vnd.openxmlformats-officedocument.customXmlProperties+xml"/>
  <Override PartName="/customXml/itemProps30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6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2.xml" ContentType="application/vnd.openxmlformats-officedocument.customXmlProperties+xml"/>
  <Override PartName="/customXml/itemProps41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25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9.xml" ContentType="application/vnd.openxmlformats-officedocument.customXmlProperties+xml"/>
  <Override PartName="/customXml/itemProps8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14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0.xml" ContentType="application/vnd.openxmlformats-officedocument.customXmlProperties+xml"/>
  <Override PartName="/customXml/itemProps19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47.xml" ContentType="application/vnd.openxmlformats-officedocument.customXmlProperties+xml"/>
  <Override PartName="/customXml/itemProps75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customXml/itemProps78.xml" ContentType="application/vnd.openxmlformats-officedocument.customXmlProperties+xml"/>
  <Override PartName="/customXml/itemProps74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9.xml" ContentType="application/vnd.openxmlformats-officedocument.customXmlProperties+xml"/>
  <Override PartName="/customXml/itemProps80.xml" ContentType="application/vnd.openxmlformats-officedocument.customXmlProperties+xml"/>
  <Override PartName="/customXml/itemProps86.xml" ContentType="application/vnd.openxmlformats-officedocument.customXmlProperties+xml"/>
  <Override PartName="/customXml/itemProps87.xml" ContentType="application/vnd.openxmlformats-officedocument.customXmlProperties+xml"/>
  <Override PartName="/customXml/itemProps88.xml" ContentType="application/vnd.openxmlformats-officedocument.customXmlProperties+xml"/>
  <Override PartName="/customXml/itemProps89.xml" ContentType="application/vnd.openxmlformats-officedocument.customXmlProperties+xml"/>
  <Override PartName="/customXml/itemProps85.xml" ContentType="application/vnd.openxmlformats-officedocument.customXmlProperties+xml"/>
  <Override PartName="/customXml/itemProps81.xml" ContentType="application/vnd.openxmlformats-officedocument.customXmlProperties+xml"/>
  <Override PartName="/customXml/itemProps82.xml" ContentType="application/vnd.openxmlformats-officedocument.customXmlProperties+xml"/>
  <Override PartName="/customXml/itemProps83.xml" ContentType="application/vnd.openxmlformats-officedocument.customXmlProperties+xml"/>
  <Override PartName="/customXml/itemProps84.xml" ContentType="application/vnd.openxmlformats-officedocument.customXmlProperties+xml"/>
  <Override PartName="/customXml/itemProps69.xml" ContentType="application/vnd.openxmlformats-officedocument.customXmlProperties+xml"/>
  <Override PartName="/customXml/itemProps68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3.xml" ContentType="application/vnd.openxmlformats-officedocument.customXmlProperties+xml"/>
  <Override PartName="/customXml/itemProps52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8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3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115.xml" ContentType="application/vnd.openxmlformats-officedocument.customXmlProperties+xml"/>
  <Override PartName="/customXml/itemProps114.xml" ContentType="application/vnd.openxmlformats-officedocument.customXmlProperties+xml"/>
  <Override PartName="/customXml/itemProps11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b\Dropbox\OnSite Training\LatestMaterials\2013\09 Custom Cal Advanced\"/>
    </mc:Choice>
  </mc:AlternateContent>
  <bookViews>
    <workbookView xWindow="360" yWindow="150" windowWidth="14820" windowHeight="7005" tabRatio="879" firstSheet="3" activeTab="5"/>
  </bookViews>
  <sheets>
    <sheet name="Data for Sheet3 Chart 1" sheetId="40" state="hidden" r:id="rId1"/>
    <sheet name="Data for Sheet8 Chart 1" sheetId="36" state="hidden" r:id="rId2"/>
    <sheet name="Data for Wknd Wkday" sheetId="47" state="hidden" r:id="rId3"/>
    <sheet name="First Inspection" sheetId="91" r:id="rId4"/>
    <sheet name="Level Detection" sheetId="94" r:id="rId5"/>
    <sheet name="Magical Measurey Tour" sheetId="89" r:id="rId6"/>
  </sheets>
  <calcPr calcId="145621"/>
  <pivotCaches>
    <pivotCache cacheId="503" r:id="rId7"/>
    <pivotCache cacheId="506" r:id="rId8"/>
    <pivotCache cacheId="509" r:id="rId9"/>
    <pivotCache cacheId="512" r:id="rId10"/>
    <pivotCache cacheId="515" r:id="rId11"/>
    <pivotCache cacheId="518" r:id="rId12"/>
  </pivotCaches>
  <extLst>
    <ext xmlns:x15="http://schemas.microsoft.com/office/spreadsheetml/2010/11/main" uri="{FCE2AD5D-F65C-4FA6-A056-5C36A1767C68}">
      <x15:dataModel>
        <x15:modelTables>
          <x15:modelTable id="Calendar_5523d823-bb2b-4687-ba02-78a8e1b6050a" name="Calendar" connection="Access Advanced Power Pivot Data Set"/>
          <x15:modelTable id="Customers_812c6ca3-e459-4de8-a70a-e80882c89509" name="Customers" connection="Access Advanced Power Pivot Data Set"/>
          <x15:modelTable id="Sales_92730bec-839d-44d2-a3f3-a96551327094" name="Sales" connection="Access Advanced Power Pivot Data Set"/>
          <x15:modelTable id="Territories_5211b926-7910-47d8-8def-7971c266ba8e" name="Territories" connection="Access Advanced Power Pivot Data Set"/>
          <x15:modelTable id="ProductsMaster_530556cc-bde6-4d09-a8f7-a1c63f3387c8" name="Products" connection="Access Advanced Power Pivot Data Set"/>
          <x15:modelTable id="CustomerServiceCalls_3047122a-38a4-4b4a-90f8-df60ca2b50bc" name="ServiceCalls" connection="Text CustomerServiceCalls"/>
          <x15:modelTable id="CustomCalendarImport_ba3cba6c-556f-4f3b-9c28-9991f4d9293a" name="Calendar445" connection="Text CustomCalendarImport"/>
          <x15:modelTable id="HybridCal_f1c7408d-9297-47b0-90b1-47a82a82c5f6" name="HybridCal" connection="Text HybridCal"/>
        </x15:modelTables>
        <x15:modelRelationships>
          <x15:modelRelationship fromTable="Sales" fromColumn="OrderDate" toTable="Calendar" toColumn="Date"/>
          <x15:modelRelationship fromTable="Sales" fromColumn="ProductKey" toTable="Products" toColumn="ProductKey"/>
          <x15:modelRelationship fromTable="Sales" fromColumn="CustomerKey" toTable="Customers" toColumn="CustomerKey"/>
          <x15:modelRelationship fromTable="Sales" fromColumn="SalesTerritoryKey" toTable="Territories" toColumn="SalesTerritoryKey"/>
          <x15:modelRelationship fromTable="Sales" fromColumn="MonthID" toTable="Calendar445" toColumn="MonthID"/>
          <x15:modelRelationship fromTable="Sales" fromColumn="OrderDate" toTable="HybridCal" toColumn="DateID"/>
          <x15:modelRelationship fromTable="ServiceCalls" fromColumn="CallDate" toTable="Calendar" toColumn="Date"/>
          <x15:modelRelationship fromTable="ServiceCalls" fromColumn="ProductID" toTable="Products" toColumn="ProductKey"/>
          <x15:modelRelationship fromTable="ServiceCalls" fromColumn="CustomerID" toTable="Customers" toColumn="CustomerKey"/>
          <x15:modelRelationship fromTable="ServiceCalls" fromColumn="SalesTerritory" toTable="Territories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anced Power Pivot Data Set" type="100" refreshedVersion="0">
    <extLst>
      <ext xmlns:x15="http://schemas.microsoft.com/office/spreadsheetml/2010/11/main" uri="{DE250136-89BD-433C-8126-D09CA5730AF9}">
        <x15:connection id="606bf781-209d-429a-b22b-c2388e2feac7"/>
      </ext>
    </extLst>
  </connection>
  <connection id="2" name="Text Budget" type="100" refreshedVersion="0">
    <extLst>
      <ext xmlns:x15="http://schemas.microsoft.com/office/spreadsheetml/2010/11/main" uri="{DE250136-89BD-433C-8126-D09CA5730AF9}">
        <x15:connection id="98cb7028-bfb8-4c0c-b603-62313947982a"/>
      </ext>
    </extLst>
  </connection>
  <connection id="3" name="Text CustomCalendarImport" type="100" refreshedVersion="0">
    <extLst>
      <ext xmlns:x15="http://schemas.microsoft.com/office/spreadsheetml/2010/11/main" uri="{DE250136-89BD-433C-8126-D09CA5730AF9}">
        <x15:connection id="796a2b1e-7c4e-4a36-aacc-306a5cc09bd5"/>
      </ext>
    </extLst>
  </connection>
  <connection id="4" name="Text CustomerServiceCalls" type="100" refreshedVersion="0">
    <extLst>
      <ext xmlns:x15="http://schemas.microsoft.com/office/spreadsheetml/2010/11/main" uri="{DE250136-89BD-433C-8126-D09CA5730AF9}">
        <x15:connection id="82b91b1e-35b3-4525-a29f-5c846c9ad1da"/>
      </ext>
    </extLst>
  </connection>
  <connection id="5" name="Text HybridCal" type="100" refreshedVersion="0">
    <extLst>
      <ext xmlns:x15="http://schemas.microsoft.com/office/spreadsheetml/2010/11/main" uri="{DE250136-89BD-433C-8126-D09CA5730AF9}">
        <x15:connection id="486df83a-4ace-403f-9336-ae8a8d0e7ac1"/>
      </ext>
    </extLst>
  </connection>
  <connection id="6" keepAlive="1" name="ThisWorkbookDataModel" description="This connection is used by Excel for communication between the workbook and embedded PowerPivot data, and should not be manually edited or deleted.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<sst xmlns="http://schemas.openxmlformats.org/spreadsheetml/2006/main" count="1693" uniqueCount="75">
  <si>
    <t>Row Labels</t>
  </si>
  <si>
    <t>Grand Total</t>
  </si>
  <si>
    <t>% Margin</t>
  </si>
  <si>
    <t>Total Sales</t>
  </si>
  <si>
    <t>2001 Month 7</t>
  </si>
  <si>
    <t>2001 Month 8</t>
  </si>
  <si>
    <t>2001 Month 9</t>
  </si>
  <si>
    <t>2001 Month 10</t>
  </si>
  <si>
    <t>2001 Month 11</t>
  </si>
  <si>
    <t>2001 Month 12</t>
  </si>
  <si>
    <t>2002 Month 1</t>
  </si>
  <si>
    <t>2002 Month 2</t>
  </si>
  <si>
    <t>2002 Month 3</t>
  </si>
  <si>
    <t>2002 Month 4</t>
  </si>
  <si>
    <t>2002 Month 5</t>
  </si>
  <si>
    <t>2002 Month 6</t>
  </si>
  <si>
    <t>2002 Month 7</t>
  </si>
  <si>
    <t>2002 Month 8</t>
  </si>
  <si>
    <t>2002 Month 9</t>
  </si>
  <si>
    <t>2002 Month 10</t>
  </si>
  <si>
    <t>2002 Month 11</t>
  </si>
  <si>
    <t>2002 Month 12</t>
  </si>
  <si>
    <t>2003 Month 1</t>
  </si>
  <si>
    <t>2003 Month 2</t>
  </si>
  <si>
    <t>2003 Month 3</t>
  </si>
  <si>
    <t>2003 Month 4</t>
  </si>
  <si>
    <t>2003 Month 5</t>
  </si>
  <si>
    <t>2003 Month 6</t>
  </si>
  <si>
    <t>2003 Month 7</t>
  </si>
  <si>
    <t>2003 Month 8</t>
  </si>
  <si>
    <t>2003 Month 9</t>
  </si>
  <si>
    <t>2003 Month 10</t>
  </si>
  <si>
    <t>2003 Month 11</t>
  </si>
  <si>
    <t>2003 Month 12</t>
  </si>
  <si>
    <t>2004 Month 1</t>
  </si>
  <si>
    <t>2004 Month 2</t>
  </si>
  <si>
    <t>2004 Month 3</t>
  </si>
  <si>
    <t>2004 Month 4</t>
  </si>
  <si>
    <t>2004 Month 5</t>
  </si>
  <si>
    <t>2004 Month 6</t>
  </si>
  <si>
    <t>2004 Month 7</t>
  </si>
  <si>
    <t>2004 Month 8</t>
  </si>
  <si>
    <t>2004 Month 9</t>
  </si>
  <si>
    <t>Hybrid Prior Month Sales 3</t>
  </si>
  <si>
    <t>Hybrid Sales per Day</t>
  </si>
  <si>
    <t>Hybrid Sales per Day Prior Month</t>
  </si>
  <si>
    <t>Hybrid Prior Year Sales per Day</t>
  </si>
  <si>
    <t>Hybrid Sales per Day 3 Month MA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</si>
  <si>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</si>
  <si>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</si>
  <si>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</si>
  <si>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</si>
  <si>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</si>
  <si>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</si>
  <si>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</si>
  <si>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</si>
  <si>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</si>
  <si>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</si>
  <si>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</si>
  <si>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</si>
  <si>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</si>
  <si>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Week 1</t>
  </si>
  <si>
    <t>Week 2</t>
  </si>
  <si>
    <t>Week 3</t>
  </si>
  <si>
    <t>Week 4</t>
  </si>
  <si>
    <t>Week 5</t>
  </si>
  <si>
    <t>Time "Levels"</t>
  </si>
  <si>
    <t>Level of Pivot</t>
  </si>
  <si>
    <t>Year</t>
  </si>
  <si>
    <t>Qtr</t>
  </si>
  <si>
    <t>Month</t>
  </si>
  <si>
    <t>Week</t>
  </si>
  <si>
    <t>Day</t>
  </si>
  <si>
    <t>Multi-Year</t>
  </si>
  <si>
    <t>Hybrid Sales YTD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</si>
</sst>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\ %;\-0.0\ %;0.0\ %"/>
    <numFmt numFmtId="165" formatCode="\$#,##0;\(\$#,##0\);\$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1" xfId="0" applyBorder="1"/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14" fontId="0" fillId="0" borderId="0" xfId="0" applyNumberFormat="1" applyAlignment="1">
      <alignment horizontal="left" indent="4"/>
    </xf>
    <xf numFmtId="14" fontId="0" fillId="0" borderId="0" xfId="0" applyNumberFormat="1" applyAlignment="1">
      <alignment horizontal="left" indent="2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>
      <tableStyleElement type="headerRow" dxfId="2"/>
      <tableStyleElement type="totalRow" dxfId="1"/>
      <tableStyleElement type="secondRowStripe" dxfId="0"/>
    </tableStyle>
  </tableStyles>
  <colors>
    <mruColors>
      <color rgb="FFFF3B3B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customXml" Target="../customXml/item100.xml"/><Relationship Id="rId21" Type="http://schemas.openxmlformats.org/officeDocument/2006/relationships/customXml" Target="../customXml/item4.xml"/><Relationship Id="rId42" Type="http://schemas.openxmlformats.org/officeDocument/2006/relationships/customXml" Target="../customXml/item25.xml"/><Relationship Id="rId63" Type="http://schemas.openxmlformats.org/officeDocument/2006/relationships/customXml" Target="../customXml/item46.xml"/><Relationship Id="rId84" Type="http://schemas.openxmlformats.org/officeDocument/2006/relationships/customXml" Target="../customXml/item67.xml"/><Relationship Id="rId16" Type="http://schemas.openxmlformats.org/officeDocument/2006/relationships/sharedStrings" Target="sharedStrings.xml"/><Relationship Id="rId107" Type="http://schemas.openxmlformats.org/officeDocument/2006/relationships/customXml" Target="../customXml/item90.xml"/><Relationship Id="rId11" Type="http://schemas.openxmlformats.org/officeDocument/2006/relationships/pivotCacheDefinition" Target="pivotCache/pivotCacheDefinition5.xml"/><Relationship Id="rId32" Type="http://schemas.openxmlformats.org/officeDocument/2006/relationships/customXml" Target="../customXml/item15.xml"/><Relationship Id="rId37" Type="http://schemas.openxmlformats.org/officeDocument/2006/relationships/customXml" Target="../customXml/item20.xml"/><Relationship Id="rId53" Type="http://schemas.openxmlformats.org/officeDocument/2006/relationships/customXml" Target="../customXml/item36.xml"/><Relationship Id="rId58" Type="http://schemas.openxmlformats.org/officeDocument/2006/relationships/customXml" Target="../customXml/item41.xml"/><Relationship Id="rId74" Type="http://schemas.openxmlformats.org/officeDocument/2006/relationships/customXml" Target="../customXml/item57.xml"/><Relationship Id="rId79" Type="http://schemas.openxmlformats.org/officeDocument/2006/relationships/customXml" Target="../customXml/item62.xml"/><Relationship Id="rId102" Type="http://schemas.openxmlformats.org/officeDocument/2006/relationships/customXml" Target="../customXml/item85.xml"/><Relationship Id="rId123" Type="http://schemas.openxmlformats.org/officeDocument/2006/relationships/customXml" Target="../customXml/item106.xml"/><Relationship Id="rId128" Type="http://schemas.openxmlformats.org/officeDocument/2006/relationships/customXml" Target="../customXml/item111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73.xml"/><Relationship Id="rId95" Type="http://schemas.openxmlformats.org/officeDocument/2006/relationships/customXml" Target="../customXml/item78.xml"/><Relationship Id="rId22" Type="http://schemas.openxmlformats.org/officeDocument/2006/relationships/customXml" Target="../customXml/item5.xml"/><Relationship Id="rId27" Type="http://schemas.openxmlformats.org/officeDocument/2006/relationships/customXml" Target="../customXml/item10.xml"/><Relationship Id="rId43" Type="http://schemas.openxmlformats.org/officeDocument/2006/relationships/customXml" Target="../customXml/item26.xml"/><Relationship Id="rId48" Type="http://schemas.openxmlformats.org/officeDocument/2006/relationships/customXml" Target="../customXml/item31.xml"/><Relationship Id="rId64" Type="http://schemas.openxmlformats.org/officeDocument/2006/relationships/customXml" Target="../customXml/item47.xml"/><Relationship Id="rId69" Type="http://schemas.openxmlformats.org/officeDocument/2006/relationships/customXml" Target="../customXml/item52.xml"/><Relationship Id="rId113" Type="http://schemas.openxmlformats.org/officeDocument/2006/relationships/customXml" Target="../customXml/item96.xml"/><Relationship Id="rId118" Type="http://schemas.openxmlformats.org/officeDocument/2006/relationships/customXml" Target="../customXml/item101.xml"/><Relationship Id="rId80" Type="http://schemas.openxmlformats.org/officeDocument/2006/relationships/customXml" Target="../customXml/item63.xml"/><Relationship Id="rId85" Type="http://schemas.openxmlformats.org/officeDocument/2006/relationships/customXml" Target="../customXml/item68.xml"/><Relationship Id="rId12" Type="http://schemas.openxmlformats.org/officeDocument/2006/relationships/pivotCacheDefinition" Target="pivotCache/pivotCacheDefinition6.xml"/><Relationship Id="rId17" Type="http://schemas.openxmlformats.org/officeDocument/2006/relationships/powerPivotData" Target="model/item.data"/><Relationship Id="rId33" Type="http://schemas.openxmlformats.org/officeDocument/2006/relationships/customXml" Target="../customXml/item16.xml"/><Relationship Id="rId38" Type="http://schemas.openxmlformats.org/officeDocument/2006/relationships/customXml" Target="../customXml/item21.xml"/><Relationship Id="rId59" Type="http://schemas.openxmlformats.org/officeDocument/2006/relationships/customXml" Target="../customXml/item42.xml"/><Relationship Id="rId103" Type="http://schemas.openxmlformats.org/officeDocument/2006/relationships/customXml" Target="../customXml/item86.xml"/><Relationship Id="rId108" Type="http://schemas.openxmlformats.org/officeDocument/2006/relationships/customXml" Target="../customXml/item91.xml"/><Relationship Id="rId124" Type="http://schemas.openxmlformats.org/officeDocument/2006/relationships/customXml" Target="../customXml/item107.xml"/><Relationship Id="rId129" Type="http://schemas.openxmlformats.org/officeDocument/2006/relationships/customXml" Target="../customXml/item112.xml"/><Relationship Id="rId54" Type="http://schemas.openxmlformats.org/officeDocument/2006/relationships/customXml" Target="../customXml/item37.xml"/><Relationship Id="rId70" Type="http://schemas.openxmlformats.org/officeDocument/2006/relationships/customXml" Target="../customXml/item53.xml"/><Relationship Id="rId75" Type="http://schemas.openxmlformats.org/officeDocument/2006/relationships/customXml" Target="../customXml/item58.xml"/><Relationship Id="rId91" Type="http://schemas.openxmlformats.org/officeDocument/2006/relationships/customXml" Target="../customXml/item74.xml"/><Relationship Id="rId96" Type="http://schemas.openxmlformats.org/officeDocument/2006/relationships/customXml" Target="../customXml/item7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customXml" Target="../customXml/item6.xml"/><Relationship Id="rId28" Type="http://schemas.openxmlformats.org/officeDocument/2006/relationships/customXml" Target="../customXml/item11.xml"/><Relationship Id="rId49" Type="http://schemas.openxmlformats.org/officeDocument/2006/relationships/customXml" Target="../customXml/item32.xml"/><Relationship Id="rId114" Type="http://schemas.openxmlformats.org/officeDocument/2006/relationships/customXml" Target="../customXml/item97.xml"/><Relationship Id="rId119" Type="http://schemas.openxmlformats.org/officeDocument/2006/relationships/customXml" Target="../customXml/item102.xml"/><Relationship Id="rId44" Type="http://schemas.openxmlformats.org/officeDocument/2006/relationships/customXml" Target="../customXml/item27.xml"/><Relationship Id="rId60" Type="http://schemas.openxmlformats.org/officeDocument/2006/relationships/customXml" Target="../customXml/item43.xml"/><Relationship Id="rId65" Type="http://schemas.openxmlformats.org/officeDocument/2006/relationships/customXml" Target="../customXml/item48.xml"/><Relationship Id="rId81" Type="http://schemas.openxmlformats.org/officeDocument/2006/relationships/customXml" Target="../customXml/item64.xml"/><Relationship Id="rId86" Type="http://schemas.openxmlformats.org/officeDocument/2006/relationships/customXml" Target="../customXml/item69.xml"/><Relationship Id="rId130" Type="http://schemas.openxmlformats.org/officeDocument/2006/relationships/customXml" Target="../customXml/item113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9" Type="http://schemas.openxmlformats.org/officeDocument/2006/relationships/customXml" Target="../customXml/item22.xml"/><Relationship Id="rId109" Type="http://schemas.openxmlformats.org/officeDocument/2006/relationships/customXml" Target="../customXml/item92.xml"/><Relationship Id="rId34" Type="http://schemas.openxmlformats.org/officeDocument/2006/relationships/customXml" Target="../customXml/item17.xml"/><Relationship Id="rId50" Type="http://schemas.openxmlformats.org/officeDocument/2006/relationships/customXml" Target="../customXml/item33.xml"/><Relationship Id="rId55" Type="http://schemas.openxmlformats.org/officeDocument/2006/relationships/customXml" Target="../customXml/item38.xml"/><Relationship Id="rId76" Type="http://schemas.openxmlformats.org/officeDocument/2006/relationships/customXml" Target="../customXml/item59.xml"/><Relationship Id="rId97" Type="http://schemas.openxmlformats.org/officeDocument/2006/relationships/customXml" Target="../customXml/item80.xml"/><Relationship Id="rId104" Type="http://schemas.openxmlformats.org/officeDocument/2006/relationships/customXml" Target="../customXml/item87.xml"/><Relationship Id="rId120" Type="http://schemas.openxmlformats.org/officeDocument/2006/relationships/customXml" Target="../customXml/item103.xml"/><Relationship Id="rId125" Type="http://schemas.openxmlformats.org/officeDocument/2006/relationships/customXml" Target="../customXml/item108.xml"/><Relationship Id="rId7" Type="http://schemas.openxmlformats.org/officeDocument/2006/relationships/pivotCacheDefinition" Target="pivotCache/pivotCacheDefinition1.xml"/><Relationship Id="rId71" Type="http://schemas.openxmlformats.org/officeDocument/2006/relationships/customXml" Target="../customXml/item54.xml"/><Relationship Id="rId92" Type="http://schemas.openxmlformats.org/officeDocument/2006/relationships/customXml" Target="../customXml/item75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12.xml"/><Relationship Id="rId24" Type="http://schemas.openxmlformats.org/officeDocument/2006/relationships/customXml" Target="../customXml/item7.xml"/><Relationship Id="rId40" Type="http://schemas.openxmlformats.org/officeDocument/2006/relationships/customXml" Target="../customXml/item23.xml"/><Relationship Id="rId45" Type="http://schemas.openxmlformats.org/officeDocument/2006/relationships/customXml" Target="../customXml/item28.xml"/><Relationship Id="rId66" Type="http://schemas.openxmlformats.org/officeDocument/2006/relationships/customXml" Target="../customXml/item49.xml"/><Relationship Id="rId87" Type="http://schemas.openxmlformats.org/officeDocument/2006/relationships/customXml" Target="../customXml/item70.xml"/><Relationship Id="rId110" Type="http://schemas.openxmlformats.org/officeDocument/2006/relationships/customXml" Target="../customXml/item93.xml"/><Relationship Id="rId115" Type="http://schemas.openxmlformats.org/officeDocument/2006/relationships/customXml" Target="../customXml/item98.xml"/><Relationship Id="rId131" Type="http://schemas.openxmlformats.org/officeDocument/2006/relationships/customXml" Target="../customXml/item114.xml"/><Relationship Id="rId61" Type="http://schemas.openxmlformats.org/officeDocument/2006/relationships/customXml" Target="../customXml/item44.xml"/><Relationship Id="rId82" Type="http://schemas.openxmlformats.org/officeDocument/2006/relationships/customXml" Target="../customXml/item65.xml"/><Relationship Id="rId19" Type="http://schemas.openxmlformats.org/officeDocument/2006/relationships/customXml" Target="../customXml/item2.xml"/><Relationship Id="rId14" Type="http://schemas.openxmlformats.org/officeDocument/2006/relationships/connections" Target="connections.xml"/><Relationship Id="rId30" Type="http://schemas.openxmlformats.org/officeDocument/2006/relationships/customXml" Target="../customXml/item13.xml"/><Relationship Id="rId35" Type="http://schemas.openxmlformats.org/officeDocument/2006/relationships/customXml" Target="../customXml/item18.xml"/><Relationship Id="rId56" Type="http://schemas.openxmlformats.org/officeDocument/2006/relationships/customXml" Target="../customXml/item39.xml"/><Relationship Id="rId77" Type="http://schemas.openxmlformats.org/officeDocument/2006/relationships/customXml" Target="../customXml/item60.xml"/><Relationship Id="rId100" Type="http://schemas.openxmlformats.org/officeDocument/2006/relationships/customXml" Target="../customXml/item83.xml"/><Relationship Id="rId105" Type="http://schemas.openxmlformats.org/officeDocument/2006/relationships/customXml" Target="../customXml/item88.xml"/><Relationship Id="rId126" Type="http://schemas.openxmlformats.org/officeDocument/2006/relationships/customXml" Target="../customXml/item109.xml"/><Relationship Id="rId8" Type="http://schemas.openxmlformats.org/officeDocument/2006/relationships/pivotCacheDefinition" Target="pivotCache/pivotCacheDefinition2.xml"/><Relationship Id="rId51" Type="http://schemas.openxmlformats.org/officeDocument/2006/relationships/customXml" Target="../customXml/item34.xml"/><Relationship Id="rId72" Type="http://schemas.openxmlformats.org/officeDocument/2006/relationships/customXml" Target="../customXml/item55.xml"/><Relationship Id="rId93" Type="http://schemas.openxmlformats.org/officeDocument/2006/relationships/customXml" Target="../customXml/item76.xml"/><Relationship Id="rId98" Type="http://schemas.openxmlformats.org/officeDocument/2006/relationships/customXml" Target="../customXml/item81.xml"/><Relationship Id="rId121" Type="http://schemas.openxmlformats.org/officeDocument/2006/relationships/customXml" Target="../customXml/item104.xml"/><Relationship Id="rId3" Type="http://schemas.openxmlformats.org/officeDocument/2006/relationships/worksheet" Target="worksheets/sheet3.xml"/><Relationship Id="rId25" Type="http://schemas.openxmlformats.org/officeDocument/2006/relationships/customXml" Target="../customXml/item8.xml"/><Relationship Id="rId46" Type="http://schemas.openxmlformats.org/officeDocument/2006/relationships/customXml" Target="../customXml/item29.xml"/><Relationship Id="rId67" Type="http://schemas.openxmlformats.org/officeDocument/2006/relationships/customXml" Target="../customXml/item50.xml"/><Relationship Id="rId116" Type="http://schemas.openxmlformats.org/officeDocument/2006/relationships/customXml" Target="../customXml/item99.xml"/><Relationship Id="rId20" Type="http://schemas.openxmlformats.org/officeDocument/2006/relationships/customXml" Target="../customXml/item3.xml"/><Relationship Id="rId41" Type="http://schemas.openxmlformats.org/officeDocument/2006/relationships/customXml" Target="../customXml/item24.xml"/><Relationship Id="rId62" Type="http://schemas.openxmlformats.org/officeDocument/2006/relationships/customXml" Target="../customXml/item45.xml"/><Relationship Id="rId83" Type="http://schemas.openxmlformats.org/officeDocument/2006/relationships/customXml" Target="../customXml/item66.xml"/><Relationship Id="rId88" Type="http://schemas.openxmlformats.org/officeDocument/2006/relationships/customXml" Target="../customXml/item71.xml"/><Relationship Id="rId111" Type="http://schemas.openxmlformats.org/officeDocument/2006/relationships/customXml" Target="../customXml/item94.xml"/><Relationship Id="rId132" Type="http://schemas.openxmlformats.org/officeDocument/2006/relationships/customXml" Target="../customXml/item115.xml"/><Relationship Id="rId15" Type="http://schemas.openxmlformats.org/officeDocument/2006/relationships/styles" Target="styles.xml"/><Relationship Id="rId36" Type="http://schemas.openxmlformats.org/officeDocument/2006/relationships/customXml" Target="../customXml/item19.xml"/><Relationship Id="rId57" Type="http://schemas.openxmlformats.org/officeDocument/2006/relationships/customXml" Target="../customXml/item40.xml"/><Relationship Id="rId106" Type="http://schemas.openxmlformats.org/officeDocument/2006/relationships/customXml" Target="../customXml/item89.xml"/><Relationship Id="rId127" Type="http://schemas.openxmlformats.org/officeDocument/2006/relationships/customXml" Target="../customXml/item110.xml"/><Relationship Id="rId10" Type="http://schemas.openxmlformats.org/officeDocument/2006/relationships/pivotCacheDefinition" Target="pivotCache/pivotCacheDefinition4.xml"/><Relationship Id="rId31" Type="http://schemas.openxmlformats.org/officeDocument/2006/relationships/customXml" Target="../customXml/item14.xml"/><Relationship Id="rId52" Type="http://schemas.openxmlformats.org/officeDocument/2006/relationships/customXml" Target="../customXml/item35.xml"/><Relationship Id="rId73" Type="http://schemas.openxmlformats.org/officeDocument/2006/relationships/customXml" Target="../customXml/item56.xml"/><Relationship Id="rId78" Type="http://schemas.openxmlformats.org/officeDocument/2006/relationships/customXml" Target="../customXml/item61.xml"/><Relationship Id="rId94" Type="http://schemas.openxmlformats.org/officeDocument/2006/relationships/customXml" Target="../customXml/item77.xml"/><Relationship Id="rId99" Type="http://schemas.openxmlformats.org/officeDocument/2006/relationships/customXml" Target="../customXml/item82.xml"/><Relationship Id="rId101" Type="http://schemas.openxmlformats.org/officeDocument/2006/relationships/customXml" Target="../customXml/item84.xml"/><Relationship Id="rId122" Type="http://schemas.openxmlformats.org/officeDocument/2006/relationships/customXml" Target="../customXml/item105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26" Type="http://schemas.openxmlformats.org/officeDocument/2006/relationships/customXml" Target="../customXml/item9.xml"/><Relationship Id="rId47" Type="http://schemas.openxmlformats.org/officeDocument/2006/relationships/customXml" Target="../customXml/item30.xml"/><Relationship Id="rId68" Type="http://schemas.openxmlformats.org/officeDocument/2006/relationships/customXml" Target="../customXml/item51.xml"/><Relationship Id="rId89" Type="http://schemas.openxmlformats.org/officeDocument/2006/relationships/customXml" Target="../customXml/item72.xml"/><Relationship Id="rId112" Type="http://schemas.openxmlformats.org/officeDocument/2006/relationships/customXml" Target="../customXml/item95.xml"/><Relationship Id="rId133" Type="http://schemas.openxmlformats.org/officeDocument/2006/relationships/customXml" Target="../customXml/item116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Rob Collie" refreshedDate="41811.805278819447" createdVersion="4" refreshedVersion="5" minRefreshableVersion="3" recordCount="0" supportSubquery="1" supportAdvancedDrill="1">
  <cacheSource type="external" connectionId="6"/>
  <cacheFields count="6">
    <cacheField name="[Measures].[Hybrid Sales per Day]" caption="Hybrid Sales per Day" numFmtId="0" hierarchy="205" level="32767"/>
    <cacheField name="[Measures].[Hybrid Sales per Day Prior Month]" caption="Hybrid Sales per Day Prior Month" numFmtId="0" hierarchy="206" level="32767"/>
    <cacheField name="[Measures].[Hybrid Prior Year Sales per Day]" caption="Hybrid Prior Year Sales per Day" numFmtId="0" hierarchy="209" level="32767"/>
    <cacheField name="[Measures].[Hybrid Sales per Day 3 Month MA]" caption="Hybrid Sales per Day 3 Month MA" numFmtId="0" hierarchy="210" level="32767"/>
    <cacheField name="[HybridCal].[445 Year Month Label].[445 Year Month Label]" caption="445 Year Month Label" numFmtId="0" hierarchy="37" level="1">
      <sharedItems count="39">
        <s v="2001 Month 7"/>
        <s v="2001 Month 8"/>
        <s v="2001 Month 9"/>
        <s v="2001 Month 10"/>
        <s v="2001 Month 11"/>
        <s v="2001 Month 12"/>
        <s v="2002 Month 1"/>
        <s v="2002 Month 2"/>
        <s v="2002 Month 3"/>
        <s v="2002 Month 4"/>
        <s v="2002 Month 5"/>
        <s v="2002 Month 6"/>
        <s v="2002 Month 7"/>
        <s v="2002 Month 8"/>
        <s v="2002 Month 9"/>
        <s v="2002 Month 10"/>
        <s v="2002 Month 11"/>
        <s v="2002 Month 12"/>
        <s v="2003 Month 1"/>
        <s v="2003 Month 2"/>
        <s v="2003 Month 3"/>
        <s v="2003 Month 4"/>
        <s v="2003 Month 5"/>
        <s v="2003 Month 6"/>
        <s v="2003 Month 7"/>
        <s v="2003 Month 8"/>
        <s v="2003 Month 9"/>
        <s v="2003 Month 10"/>
        <s v="2003 Month 11"/>
        <s v="2003 Month 12"/>
        <s v="2004 Month 1"/>
        <s v="2004 Month 2"/>
        <s v="2004 Month 3"/>
        <s v="2004 Month 4"/>
        <s v="2004 Month 5"/>
        <s v="2004 Month 6"/>
        <s v="2004 Month 7"/>
        <s v="2004 Month 8"/>
        <s v="2004 Month 9"/>
      </sharedItems>
      <extLst>
        <ext xmlns:x15="http://schemas.microsoft.com/office/spreadsheetml/2010/11/main" uri="{4F2E5C28-24EA-4eb8-9CBF-B6C8F9C3D259}">
          <x15:cachedUniqueNames>
            <x15:cachedUniqueName index="0" name="[HybridCal].[445 Year Month Label].&amp;[2001 Month 7]"/>
            <x15:cachedUniqueName index="1" name="[HybridCal].[445 Year Month Label].&amp;[2001 Month 8]"/>
            <x15:cachedUniqueName index="2" name="[HybridCal].[445 Year Month Label].&amp;[2001 Month 9]"/>
            <x15:cachedUniqueName index="3" name="[HybridCal].[445 Year Month Label].&amp;[2001 Month 10]"/>
            <x15:cachedUniqueName index="4" name="[HybridCal].[445 Year Month Label].&amp;[2001 Month 11]"/>
            <x15:cachedUniqueName index="5" name="[HybridCal].[445 Year Month Label].&amp;[2001 Month 12]"/>
            <x15:cachedUniqueName index="6" name="[HybridCal].[445 Year Month Label].&amp;[2002 Month 1]"/>
            <x15:cachedUniqueName index="7" name="[HybridCal].[445 Year Month Label].&amp;[2002 Month 2]"/>
            <x15:cachedUniqueName index="8" name="[HybridCal].[445 Year Month Label].&amp;[2002 Month 3]"/>
            <x15:cachedUniqueName index="9" name="[HybridCal].[445 Year Month Label].&amp;[2002 Month 4]"/>
            <x15:cachedUniqueName index="10" name="[HybridCal].[445 Year Month Label].&amp;[2002 Month 5]"/>
            <x15:cachedUniqueName index="11" name="[HybridCal].[445 Year Month Label].&amp;[2002 Month 6]"/>
            <x15:cachedUniqueName index="12" name="[HybridCal].[445 Year Month Label].&amp;[2002 Month 7]"/>
            <x15:cachedUniqueName index="13" name="[HybridCal].[445 Year Month Label].&amp;[2002 Month 8]"/>
            <x15:cachedUniqueName index="14" name="[HybridCal].[445 Year Month Label].&amp;[2002 Month 9]"/>
            <x15:cachedUniqueName index="15" name="[HybridCal].[445 Year Month Label].&amp;[2002 Month 10]"/>
            <x15:cachedUniqueName index="16" name="[HybridCal].[445 Year Month Label].&amp;[2002 Month 11]"/>
            <x15:cachedUniqueName index="17" name="[HybridCal].[445 Year Month Label].&amp;[2002 Month 12]"/>
            <x15:cachedUniqueName index="18" name="[HybridCal].[445 Year Month Label].&amp;[2003 Month 1]"/>
            <x15:cachedUniqueName index="19" name="[HybridCal].[445 Year Month Label].&amp;[2003 Month 2]"/>
            <x15:cachedUniqueName index="20" name="[HybridCal].[445 Year Month Label].&amp;[2003 Month 3]"/>
            <x15:cachedUniqueName index="21" name="[HybridCal].[445 Year Month Label].&amp;[2003 Month 4]"/>
            <x15:cachedUniqueName index="22" name="[HybridCal].[445 Year Month Label].&amp;[2003 Month 5]"/>
            <x15:cachedUniqueName index="23" name="[HybridCal].[445 Year Month Label].&amp;[2003 Month 6]"/>
            <x15:cachedUniqueName index="24" name="[HybridCal].[445 Year Month Label].&amp;[2003 Month 7]"/>
            <x15:cachedUniqueName index="25" name="[HybridCal].[445 Year Month Label].&amp;[2003 Month 8]"/>
            <x15:cachedUniqueName index="26" name="[HybridCal].[445 Year Month Label].&amp;[2003 Month 9]"/>
            <x15:cachedUniqueName index="27" name="[HybridCal].[445 Year Month Label].&amp;[2003 Month 10]"/>
            <x15:cachedUniqueName index="28" name="[HybridCal].[445 Year Month Label].&amp;[2003 Month 11]"/>
            <x15:cachedUniqueName index="29" name="[HybridCal].[445 Year Month Label].&amp;[2003 Month 12]"/>
            <x15:cachedUniqueName index="30" name="[HybridCal].[445 Year Month Label].&amp;[2004 Month 1]"/>
            <x15:cachedUniqueName index="31" name="[HybridCal].[445 Year Month Label].&amp;[2004 Month 2]"/>
            <x15:cachedUniqueName index="32" name="[HybridCal].[445 Year Month Label].&amp;[2004 Month 3]"/>
            <x15:cachedUniqueName index="33" name="[HybridCal].[445 Year Month Label].&amp;[2004 Month 4]"/>
            <x15:cachedUniqueName index="34" name="[HybridCal].[445 Year Month Label].&amp;[2004 Month 5]"/>
            <x15:cachedUniqueName index="35" name="[HybridCal].[445 Year Month Label].&amp;[2004 Month 6]"/>
            <x15:cachedUniqueName index="36" name="[HybridCal].[445 Year Month Label].&amp;[2004 Month 7]"/>
            <x15:cachedUniqueName index="37" name="[HybridCal].[445 Year Month Label].&amp;[2004 Month 8]"/>
            <x15:cachedUniqueName index="38" name="[HybridCal].[445 Year Month Label].&amp;[2004 Month 9]"/>
          </x15:cachedUniqueNames>
        </ext>
      </extLst>
    </cacheField>
    <cacheField name="[Measures].[Hybrid Sales YTD]" caption="Hybrid Sales YTD" numFmtId="0" hierarchy="207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memberValueDatatype="130" unbalanced="0">
      <fieldsUsage count="2">
        <fieldUsage x="-1"/>
        <fieldUsage x="4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0" memberValueDatatype="13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 oneField="1">
      <fieldsUsage count="1">
        <fieldUsage x="0"/>
      </fieldsUsage>
    </cacheHierarchy>
    <cacheHierarchy uniqueName="[Measures].[Hybrid Sales per Day Prior Month]" caption="Hybrid Sales per Day Prior Month" measure="1" displayFolder="" measureGroup="Sales" count="0" oneField="1">
      <fieldsUsage count="1">
        <fieldUsage x="1"/>
      </fieldsUsage>
    </cacheHierarchy>
    <cacheHierarchy uniqueName="[Measures].[Hybrid Sales YTD]" caption="Hybrid Sales YTD" measure="1" displayFolder="" measureGroup="Sales" count="0" oneField="1">
      <fieldsUsage count="1">
        <fieldUsage x="5"/>
      </fieldsUsage>
    </cacheHierarchy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 oneField="1">
      <fieldsUsage count="1">
        <fieldUsage x="2"/>
      </fieldsUsage>
    </cacheHierarchy>
    <cacheHierarchy uniqueName="[Measures].[Hybrid Sales per Day 3 Month MA]" caption="Hybrid Sales per Day 3 Month MA" measure="1" displayFolder="" measureGroup="Sales" count="0" oneField="1">
      <fieldsUsage count="1">
        <fieldUsage x="3"/>
      </fieldsUsage>
    </cacheHierarchy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Rob Collie" refreshedDate="41811.805282986112" createdVersion="4" refreshedVersion="5" minRefreshableVersion="3" recordCount="0" supportSubquery="1" supportAdvancedDrill="1">
  <cacheSource type="external" connectionId="6"/>
  <cacheFields count="7">
    <cacheField name="[HybridCal].[445 Year].[445 Year]" caption="445 Year" numFmtId="0" hierarchy="36" level="1">
      <sharedItems containsSemiMixedTypes="0" containsString="0" containsNumber="1" containsInteger="1" minValue="2001" maxValue="2004" count="4">
        <n v="2001"/>
        <n v="2002"/>
        <n v="2003"/>
        <n v="2004"/>
      </sharedItems>
      <extLst>
        <ext xmlns:x15="http://schemas.microsoft.com/office/spreadsheetml/2010/11/main" uri="{4F2E5C28-24EA-4eb8-9CBF-B6C8F9C3D259}">
          <x15:cachedUniqueNames>
            <x15:cachedUniqueName index="0" name="[HybridCal].[445 Year].&amp;[2001]"/>
            <x15:cachedUniqueName index="1" name="[HybridCal].[445 Year].&amp;[2002]"/>
            <x15:cachedUniqueName index="2" name="[HybridCal].[445 Year].&amp;[2003]"/>
            <x15:cachedUniqueName index="3" name="[HybridCal].[445 Year].&amp;[2004]"/>
          </x15:cachedUniqueNames>
        </ext>
      </extLst>
    </cacheField>
    <cacheField name="[HybridCal].[445 Year Month Label].[445 Year Month Label]" caption="445 Year Month Label" numFmtId="0" hierarchy="37" level="1">
      <sharedItems count="39">
        <s v="2001 Month 7"/>
        <s v="2001 Month 8"/>
        <s v="2001 Month 9"/>
        <s v="2001 Month 10"/>
        <s v="2001 Month 11"/>
        <s v="2001 Month 12"/>
        <s v="2002 Month 1"/>
        <s v="2002 Month 2"/>
        <s v="2002 Month 3"/>
        <s v="2002 Month 4"/>
        <s v="2002 Month 5"/>
        <s v="2002 Month 6"/>
        <s v="2002 Month 7"/>
        <s v="2002 Month 8"/>
        <s v="2002 Month 9"/>
        <s v="2002 Month 10"/>
        <s v="2002 Month 11"/>
        <s v="2002 Month 12"/>
        <s v="2003 Month 1"/>
        <s v="2003 Month 2"/>
        <s v="2003 Month 3"/>
        <s v="2003 Month 4"/>
        <s v="2003 Month 5"/>
        <s v="2003 Month 6"/>
        <s v="2003 Month 7"/>
        <s v="2003 Month 8"/>
        <s v="2003 Month 9"/>
        <s v="2003 Month 10"/>
        <s v="2003 Month 11"/>
        <s v="2003 Month 12"/>
        <s v="2004 Month 1"/>
        <s v="2004 Month 2"/>
        <s v="2004 Month 3"/>
        <s v="2004 Month 4"/>
        <s v="2004 Month 5"/>
        <s v="2004 Month 6"/>
        <s v="2004 Month 7"/>
        <s v="2004 Month 8"/>
        <s v="2004 Month 9"/>
      </sharedItems>
      <extLst>
        <ext xmlns:x15="http://schemas.microsoft.com/office/spreadsheetml/2010/11/main" uri="{4F2E5C28-24EA-4eb8-9CBF-B6C8F9C3D259}">
          <x15:cachedUniqueNames>
            <x15:cachedUniqueName index="0" name="[HybridCal].[445 Year Month Label].&amp;[2001 Month 7]"/>
            <x15:cachedUniqueName index="1" name="[HybridCal].[445 Year Month Label].&amp;[2001 Month 8]"/>
            <x15:cachedUniqueName index="2" name="[HybridCal].[445 Year Month Label].&amp;[2001 Month 9]"/>
            <x15:cachedUniqueName index="3" name="[HybridCal].[445 Year Month Label].&amp;[2001 Month 10]"/>
            <x15:cachedUniqueName index="4" name="[HybridCal].[445 Year Month Label].&amp;[2001 Month 11]"/>
            <x15:cachedUniqueName index="5" name="[HybridCal].[445 Year Month Label].&amp;[2001 Month 12]"/>
            <x15:cachedUniqueName index="6" name="[HybridCal].[445 Year Month Label].&amp;[2002 Month 1]"/>
            <x15:cachedUniqueName index="7" name="[HybridCal].[445 Year Month Label].&amp;[2002 Month 2]"/>
            <x15:cachedUniqueName index="8" name="[HybridCal].[445 Year Month Label].&amp;[2002 Month 3]"/>
            <x15:cachedUniqueName index="9" name="[HybridCal].[445 Year Month Label].&amp;[2002 Month 4]"/>
            <x15:cachedUniqueName index="10" name="[HybridCal].[445 Year Month Label].&amp;[2002 Month 5]"/>
            <x15:cachedUniqueName index="11" name="[HybridCal].[445 Year Month Label].&amp;[2002 Month 6]"/>
            <x15:cachedUniqueName index="12" name="[HybridCal].[445 Year Month Label].&amp;[2002 Month 7]"/>
            <x15:cachedUniqueName index="13" name="[HybridCal].[445 Year Month Label].&amp;[2002 Month 8]"/>
            <x15:cachedUniqueName index="14" name="[HybridCal].[445 Year Month Label].&amp;[2002 Month 9]"/>
            <x15:cachedUniqueName index="15" name="[HybridCal].[445 Year Month Label].&amp;[2002 Month 10]"/>
            <x15:cachedUniqueName index="16" name="[HybridCal].[445 Year Month Label].&amp;[2002 Month 11]"/>
            <x15:cachedUniqueName index="17" name="[HybridCal].[445 Year Month Label].&amp;[2002 Month 12]"/>
            <x15:cachedUniqueName index="18" name="[HybridCal].[445 Year Month Label].&amp;[2003 Month 1]"/>
            <x15:cachedUniqueName index="19" name="[HybridCal].[445 Year Month Label].&amp;[2003 Month 2]"/>
            <x15:cachedUniqueName index="20" name="[HybridCal].[445 Year Month Label].&amp;[2003 Month 3]"/>
            <x15:cachedUniqueName index="21" name="[HybridCal].[445 Year Month Label].&amp;[2003 Month 4]"/>
            <x15:cachedUniqueName index="22" name="[HybridCal].[445 Year Month Label].&amp;[2003 Month 5]"/>
            <x15:cachedUniqueName index="23" name="[HybridCal].[445 Year Month Label].&amp;[2003 Month 6]"/>
            <x15:cachedUniqueName index="24" name="[HybridCal].[445 Year Month Label].&amp;[2003 Month 7]"/>
            <x15:cachedUniqueName index="25" name="[HybridCal].[445 Year Month Label].&amp;[2003 Month 8]"/>
            <x15:cachedUniqueName index="26" name="[HybridCal].[445 Year Month Label].&amp;[2003 Month 9]"/>
            <x15:cachedUniqueName index="27" name="[HybridCal].[445 Year Month Label].&amp;[2003 Month 10]"/>
            <x15:cachedUniqueName index="28" name="[HybridCal].[445 Year Month Label].&amp;[2003 Month 11]"/>
            <x15:cachedUniqueName index="29" name="[HybridCal].[445 Year Month Label].&amp;[2003 Month 12]"/>
            <x15:cachedUniqueName index="30" name="[HybridCal].[445 Year Month Label].&amp;[2004 Month 1]"/>
            <x15:cachedUniqueName index="31" name="[HybridCal].[445 Year Month Label].&amp;[2004 Month 2]"/>
            <x15:cachedUniqueName index="32" name="[HybridCal].[445 Year Month Label].&amp;[2004 Month 3]"/>
            <x15:cachedUniqueName index="33" name="[HybridCal].[445 Year Month Label].&amp;[2004 Month 4]"/>
            <x15:cachedUniqueName index="34" name="[HybridCal].[445 Year Month Label].&amp;[2004 Month 5]"/>
            <x15:cachedUniqueName index="35" name="[HybridCal].[445 Year Month Label].&amp;[2004 Month 6]"/>
            <x15:cachedUniqueName index="36" name="[HybridCal].[445 Year Month Label].&amp;[2004 Month 7]"/>
            <x15:cachedUniqueName index="37" name="[HybridCal].[445 Year Month Label].&amp;[2004 Month 8]"/>
            <x15:cachedUniqueName index="38" name="[HybridCal].[445 Year Month Label].&amp;[2004 Month 9]"/>
          </x15:cachedUniqueNames>
        </ext>
      </extLst>
    </cacheField>
    <cacheField name="[HybridCal].[WeekLabel].[WeekLabel]" caption="WeekLabel" numFmtId="0" hierarchy="47" level="1">
      <sharedItems count="5">
        <s v="Week 1"/>
        <s v="Week 2"/>
        <s v="Week 3"/>
        <s v="Week 4"/>
        <s v="Week 5"/>
      </sharedItems>
      <extLst>
        <ext xmlns:x15="http://schemas.microsoft.com/office/spreadsheetml/2010/11/main" uri="{4F2E5C28-24EA-4eb8-9CBF-B6C8F9C3D259}">
          <x15:cachedUniqueNames>
            <x15:cachedUniqueName index="0" name="[HybridCal].[WeekLabel].&amp;[Week 1]"/>
            <x15:cachedUniqueName index="1" name="[HybridCal].[WeekLabel].&amp;[Week 2]"/>
            <x15:cachedUniqueName index="2" name="[HybridCal].[WeekLabel].&amp;[Week 3]"/>
            <x15:cachedUniqueName index="3" name="[HybridCal].[WeekLabel].&amp;[Week 4]"/>
            <x15:cachedUniqueName index="4" name="[HybridCal].[WeekLabel].&amp;[Week 5]"/>
          </x15:cachedUniqueNames>
        </ext>
      </extLst>
    </cacheField>
    <cacheField name="[HybridCal].[DateID].[DateID]" caption="DateID" numFmtId="0" hierarchy="39" level="1">
      <sharedItems containsSemiMixedTypes="0" containsNonDate="0" containsDate="1" containsString="0" minDate="2001-07-01T00:00:00" maxDate="2004-09-01T00:00:00" count="1158">
        <d v="2001-07-01T00:00:00"/>
        <d v="2001-07-02T00:00:00"/>
        <d v="2001-07-03T00:00:00"/>
        <d v="2001-07-04T00:00:00"/>
        <d v="2001-07-05T00:00:00"/>
        <d v="2001-07-06T00:00:00"/>
        <d v="2001-07-07T00:00:00"/>
        <d v="2001-07-08T00:00:00"/>
        <d v="2001-07-09T00:00:00"/>
        <d v="2001-07-10T00:00:00"/>
        <d v="2001-07-11T00:00:00"/>
        <d v="2001-07-12T00:00:00"/>
        <d v="2001-07-13T00:00:00"/>
        <d v="2001-07-14T00:00:00"/>
        <d v="2001-07-15T00:00:00"/>
        <d v="2001-07-16T00:00:00"/>
        <d v="2001-07-17T00:00:00"/>
        <d v="2001-07-18T00:00:00"/>
        <d v="2001-07-19T00:00:00"/>
        <d v="2001-07-20T00:00:00"/>
        <d v="2001-07-21T00:00:00"/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</sharedItems>
      <extLst>
        <ext xmlns:x15="http://schemas.microsoft.com/office/spreadsheetml/2010/11/main" uri="{4F2E5C28-24EA-4eb8-9CBF-B6C8F9C3D259}">
          <x15:cachedUniqueNames>
            <x15:cachedUniqueName index="0" name="[HybridCal].[DateID].&amp;[2001-07-01T00:00:00]"/>
            <x15:cachedUniqueName index="1" name="[HybridCal].[DateID].&amp;[2001-07-02T00:00:00]"/>
            <x15:cachedUniqueName index="2" name="[HybridCal].[DateID].&amp;[2001-07-03T00:00:00]"/>
            <x15:cachedUniqueName index="3" name="[HybridCal].[DateID].&amp;[2001-07-04T00:00:00]"/>
            <x15:cachedUniqueName index="4" name="[HybridCal].[DateID].&amp;[2001-07-05T00:00:00]"/>
            <x15:cachedUniqueName index="5" name="[HybridCal].[DateID].&amp;[2001-07-06T00:00:00]"/>
            <x15:cachedUniqueName index="6" name="[HybridCal].[DateID].&amp;[2001-07-07T00:00:00]"/>
            <x15:cachedUniqueName index="7" name="[HybridCal].[DateID].&amp;[2001-07-08T00:00:00]"/>
            <x15:cachedUniqueName index="8" name="[HybridCal].[DateID].&amp;[2001-07-09T00:00:00]"/>
            <x15:cachedUniqueName index="9" name="[HybridCal].[DateID].&amp;[2001-07-10T00:00:00]"/>
            <x15:cachedUniqueName index="10" name="[HybridCal].[DateID].&amp;[2001-07-11T00:00:00]"/>
            <x15:cachedUniqueName index="11" name="[HybridCal].[DateID].&amp;[2001-07-12T00:00:00]"/>
            <x15:cachedUniqueName index="12" name="[HybridCal].[DateID].&amp;[2001-07-13T00:00:00]"/>
            <x15:cachedUniqueName index="13" name="[HybridCal].[DateID].&amp;[2001-07-14T00:00:00]"/>
            <x15:cachedUniqueName index="14" name="[HybridCal].[DateID].&amp;[2001-07-15T00:00:00]"/>
            <x15:cachedUniqueName index="15" name="[HybridCal].[DateID].&amp;[2001-07-16T00:00:00]"/>
            <x15:cachedUniqueName index="16" name="[HybridCal].[DateID].&amp;[2001-07-17T00:00:00]"/>
            <x15:cachedUniqueName index="17" name="[HybridCal].[DateID].&amp;[2001-07-18T00:00:00]"/>
            <x15:cachedUniqueName index="18" name="[HybridCal].[DateID].&amp;[2001-07-19T00:00:00]"/>
            <x15:cachedUniqueName index="19" name="[HybridCal].[DateID].&amp;[2001-07-20T00:00:00]"/>
            <x15:cachedUniqueName index="20" name="[HybridCal].[DateID].&amp;[2001-07-21T00:00:00]"/>
            <x15:cachedUniqueName index="21" name="[HybridCal].[DateID].&amp;[2001-07-22T00:00:00]"/>
            <x15:cachedUniqueName index="22" name="[HybridCal].[DateID].&amp;[2001-07-23T00:00:00]"/>
            <x15:cachedUniqueName index="23" name="[HybridCal].[DateID].&amp;[2001-07-24T00:00:00]"/>
            <x15:cachedUniqueName index="24" name="[HybridCal].[DateID].&amp;[2001-07-25T00:00:00]"/>
            <x15:cachedUniqueName index="25" name="[HybridCal].[DateID].&amp;[2001-07-26T00:00:00]"/>
            <x15:cachedUniqueName index="26" name="[HybridCal].[DateID].&amp;[2001-07-27T00:00:00]"/>
            <x15:cachedUniqueName index="27" name="[HybridCal].[DateID].&amp;[2001-07-28T00:00:00]"/>
            <x15:cachedUniqueName index="28" name="[HybridCal].[DateID].&amp;[2001-07-29T00:00:00]"/>
            <x15:cachedUniqueName index="29" name="[HybridCal].[DateID].&amp;[2001-07-30T00:00:00]"/>
            <x15:cachedUniqueName index="30" name="[HybridCal].[DateID].&amp;[2001-07-31T00:00:00]"/>
            <x15:cachedUniqueName index="31" name="[HybridCal].[DateID].&amp;[2001-08-01T00:00:00]"/>
            <x15:cachedUniqueName index="32" name="[HybridCal].[DateID].&amp;[2001-08-02T00:00:00]"/>
            <x15:cachedUniqueName index="33" name="[HybridCal].[DateID].&amp;[2001-08-03T00:00:00]"/>
            <x15:cachedUniqueName index="34" name="[HybridCal].[DateID].&amp;[2001-08-04T00:00:00]"/>
            <x15:cachedUniqueName index="35" name="[HybridCal].[DateID].&amp;[2001-08-05T00:00:00]"/>
            <x15:cachedUniqueName index="36" name="[HybridCal].[DateID].&amp;[2001-08-06T00:00:00]"/>
            <x15:cachedUniqueName index="37" name="[HybridCal].[DateID].&amp;[2001-08-07T00:00:00]"/>
            <x15:cachedUniqueName index="38" name="[HybridCal].[DateID].&amp;[2001-08-08T00:00:00]"/>
            <x15:cachedUniqueName index="39" name="[HybridCal].[DateID].&amp;[2001-08-09T00:00:00]"/>
            <x15:cachedUniqueName index="40" name="[HybridCal].[DateID].&amp;[2001-08-10T00:00:00]"/>
            <x15:cachedUniqueName index="41" name="[HybridCal].[DateID].&amp;[2001-08-11T00:00:00]"/>
            <x15:cachedUniqueName index="42" name="[HybridCal].[DateID].&amp;[2001-08-12T00:00:00]"/>
            <x15:cachedUniqueName index="43" name="[HybridCal].[DateID].&amp;[2001-08-13T00:00:00]"/>
            <x15:cachedUniqueName index="44" name="[HybridCal].[DateID].&amp;[2001-08-14T00:00:00]"/>
            <x15:cachedUniqueName index="45" name="[HybridCal].[DateID].&amp;[2001-08-15T00:00:00]"/>
            <x15:cachedUniqueName index="46" name="[HybridCal].[DateID].&amp;[2001-08-16T00:00:00]"/>
            <x15:cachedUniqueName index="47" name="[HybridCal].[DateID].&amp;[2001-08-17T00:00:00]"/>
            <x15:cachedUniqueName index="48" name="[HybridCal].[DateID].&amp;[2001-08-18T00:00:00]"/>
            <x15:cachedUniqueName index="49" name="[HybridCal].[DateID].&amp;[2001-08-19T00:00:00]"/>
            <x15:cachedUniqueName index="50" name="[HybridCal].[DateID].&amp;[2001-08-20T00:00:00]"/>
            <x15:cachedUniqueName index="51" name="[HybridCal].[DateID].&amp;[2001-08-21T00:00:00]"/>
            <x15:cachedUniqueName index="52" name="[HybridCal].[DateID].&amp;[2001-08-22T00:00:00]"/>
            <x15:cachedUniqueName index="53" name="[HybridCal].[DateID].&amp;[2001-08-23T00:00:00]"/>
            <x15:cachedUniqueName index="54" name="[HybridCal].[DateID].&amp;[2001-08-24T00:00:00]"/>
            <x15:cachedUniqueName index="55" name="[HybridCal].[DateID].&amp;[2001-08-25T00:00:00]"/>
            <x15:cachedUniqueName index="56" name="[HybridCal].[DateID].&amp;[2001-08-26T00:00:00]"/>
            <x15:cachedUniqueName index="57" name="[HybridCal].[DateID].&amp;[2001-08-27T00:00:00]"/>
            <x15:cachedUniqueName index="58" name="[HybridCal].[DateID].&amp;[2001-08-28T00:00:00]"/>
            <x15:cachedUniqueName index="59" name="[HybridCal].[DateID].&amp;[2001-08-29T00:00:00]"/>
            <x15:cachedUniqueName index="60" name="[HybridCal].[DateID].&amp;[2001-08-30T00:00:00]"/>
            <x15:cachedUniqueName index="61" name="[HybridCal].[DateID].&amp;[2001-08-31T00:00:00]"/>
            <x15:cachedUniqueName index="62" name="[HybridCal].[DateID].&amp;[2001-09-01T00:00:00]"/>
            <x15:cachedUniqueName index="63" name="[HybridCal].[DateID].&amp;[2001-09-02T00:00:00]"/>
            <x15:cachedUniqueName index="64" name="[HybridCal].[DateID].&amp;[2001-09-03T00:00:00]"/>
            <x15:cachedUniqueName index="65" name="[HybridCal].[DateID].&amp;[2001-09-04T00:00:00]"/>
            <x15:cachedUniqueName index="66" name="[HybridCal].[DateID].&amp;[2001-09-05T00:00:00]"/>
            <x15:cachedUniqueName index="67" name="[HybridCal].[DateID].&amp;[2001-09-06T00:00:00]"/>
            <x15:cachedUniqueName index="68" name="[HybridCal].[DateID].&amp;[2001-09-07T00:00:00]"/>
            <x15:cachedUniqueName index="69" name="[HybridCal].[DateID].&amp;[2001-09-08T00:00:00]"/>
            <x15:cachedUniqueName index="70" name="[HybridCal].[DateID].&amp;[2001-09-09T00:00:00]"/>
            <x15:cachedUniqueName index="71" name="[HybridCal].[DateID].&amp;[2001-09-10T00:00:00]"/>
            <x15:cachedUniqueName index="72" name="[HybridCal].[DateID].&amp;[2001-09-11T00:00:00]"/>
            <x15:cachedUniqueName index="73" name="[HybridCal].[DateID].&amp;[2001-09-12T00:00:00]"/>
            <x15:cachedUniqueName index="74" name="[HybridCal].[DateID].&amp;[2001-09-13T00:00:00]"/>
            <x15:cachedUniqueName index="75" name="[HybridCal].[DateID].&amp;[2001-09-14T00:00:00]"/>
            <x15:cachedUniqueName index="76" name="[HybridCal].[DateID].&amp;[2001-09-15T00:00:00]"/>
            <x15:cachedUniqueName index="77" name="[HybridCal].[DateID].&amp;[2001-09-16T00:00:00]"/>
            <x15:cachedUniqueName index="78" name="[HybridCal].[DateID].&amp;[2001-09-17T00:00:00]"/>
            <x15:cachedUniqueName index="79" name="[HybridCal].[DateID].&amp;[2001-09-18T00:00:00]"/>
            <x15:cachedUniqueName index="80" name="[HybridCal].[DateID].&amp;[2001-09-19T00:00:00]"/>
            <x15:cachedUniqueName index="81" name="[HybridCal].[DateID].&amp;[2001-09-20T00:00:00]"/>
            <x15:cachedUniqueName index="82" name="[HybridCal].[DateID].&amp;[2001-09-21T00:00:00]"/>
            <x15:cachedUniqueName index="83" name="[HybridCal].[DateID].&amp;[2001-09-22T00:00:00]"/>
            <x15:cachedUniqueName index="84" name="[HybridCal].[DateID].&amp;[2001-09-23T00:00:00]"/>
            <x15:cachedUniqueName index="85" name="[HybridCal].[DateID].&amp;[2001-09-24T00:00:00]"/>
            <x15:cachedUniqueName index="86" name="[HybridCal].[DateID].&amp;[2001-09-25T00:00:00]"/>
            <x15:cachedUniqueName index="87" name="[HybridCal].[DateID].&amp;[2001-09-26T00:00:00]"/>
            <x15:cachedUniqueName index="88" name="[HybridCal].[DateID].&amp;[2001-09-27T00:00:00]"/>
            <x15:cachedUniqueName index="89" name="[HybridCal].[DateID].&amp;[2001-09-28T00:00:00]"/>
            <x15:cachedUniqueName index="90" name="[HybridCal].[DateID].&amp;[2001-09-29T00:00:00]"/>
            <x15:cachedUniqueName index="91" name="[HybridCal].[DateID].&amp;[2001-09-30T00:00:00]"/>
            <x15:cachedUniqueName index="92" name="[HybridCal].[DateID].&amp;[2001-10-01T00:00:00]"/>
            <x15:cachedUniqueName index="93" name="[HybridCal].[DateID].&amp;[2001-10-02T00:00:00]"/>
            <x15:cachedUniqueName index="94" name="[HybridCal].[DateID].&amp;[2001-10-03T00:00:00]"/>
            <x15:cachedUniqueName index="95" name="[HybridCal].[DateID].&amp;[2001-10-04T00:00:00]"/>
            <x15:cachedUniqueName index="96" name="[HybridCal].[DateID].&amp;[2001-10-05T00:00:00]"/>
            <x15:cachedUniqueName index="97" name="[HybridCal].[DateID].&amp;[2001-10-06T00:00:00]"/>
            <x15:cachedUniqueName index="98" name="[HybridCal].[DateID].&amp;[2001-10-07T00:00:00]"/>
            <x15:cachedUniqueName index="99" name="[HybridCal].[DateID].&amp;[2001-10-08T00:00:00]"/>
            <x15:cachedUniqueName index="100" name="[HybridCal].[DateID].&amp;[2001-10-09T00:00:00]"/>
            <x15:cachedUniqueName index="101" name="[HybridCal].[DateID].&amp;[2001-10-10T00:00:00]"/>
            <x15:cachedUniqueName index="102" name="[HybridCal].[DateID].&amp;[2001-10-11T00:00:00]"/>
            <x15:cachedUniqueName index="103" name="[HybridCal].[DateID].&amp;[2001-10-12T00:00:00]"/>
            <x15:cachedUniqueName index="104" name="[HybridCal].[DateID].&amp;[2001-10-13T00:00:00]"/>
            <x15:cachedUniqueName index="105" name="[HybridCal].[DateID].&amp;[2001-10-14T00:00:00]"/>
            <x15:cachedUniqueName index="106" name="[HybridCal].[DateID].&amp;[2001-10-15T00:00:00]"/>
            <x15:cachedUniqueName index="107" name="[HybridCal].[DateID].&amp;[2001-10-16T00:00:00]"/>
            <x15:cachedUniqueName index="108" name="[HybridCal].[DateID].&amp;[2001-10-17T00:00:00]"/>
            <x15:cachedUniqueName index="109" name="[HybridCal].[DateID].&amp;[2001-10-18T00:00:00]"/>
            <x15:cachedUniqueName index="110" name="[HybridCal].[DateID].&amp;[2001-10-19T00:00:00]"/>
            <x15:cachedUniqueName index="111" name="[HybridCal].[DateID].&amp;[2001-10-20T00:00:00]"/>
            <x15:cachedUniqueName index="112" name="[HybridCal].[DateID].&amp;[2001-10-21T00:00:00]"/>
            <x15:cachedUniqueName index="113" name="[HybridCal].[DateID].&amp;[2001-10-22T00:00:00]"/>
            <x15:cachedUniqueName index="114" name="[HybridCal].[DateID].&amp;[2001-10-23T00:00:00]"/>
            <x15:cachedUniqueName index="115" name="[HybridCal].[DateID].&amp;[2001-10-24T00:00:00]"/>
            <x15:cachedUniqueName index="116" name="[HybridCal].[DateID].&amp;[2001-10-25T00:00:00]"/>
            <x15:cachedUniqueName index="117" name="[HybridCal].[DateID].&amp;[2001-10-26T00:00:00]"/>
            <x15:cachedUniqueName index="118" name="[HybridCal].[DateID].&amp;[2001-10-27T00:00:00]"/>
            <x15:cachedUniqueName index="119" name="[HybridCal].[DateID].&amp;[2001-10-28T00:00:00]"/>
            <x15:cachedUniqueName index="120" name="[HybridCal].[DateID].&amp;[2001-10-29T00:00:00]"/>
            <x15:cachedUniqueName index="121" name="[HybridCal].[DateID].&amp;[2001-10-30T00:00:00]"/>
            <x15:cachedUniqueName index="122" name="[HybridCal].[DateID].&amp;[2001-10-31T00:00:00]"/>
            <x15:cachedUniqueName index="123" name="[HybridCal].[DateID].&amp;[2001-11-01T00:00:00]"/>
            <x15:cachedUniqueName index="124" name="[HybridCal].[DateID].&amp;[2001-11-02T00:00:00]"/>
            <x15:cachedUniqueName index="125" name="[HybridCal].[DateID].&amp;[2001-11-03T00:00:00]"/>
            <x15:cachedUniqueName index="126" name="[HybridCal].[DateID].&amp;[2001-11-04T00:00:00]"/>
            <x15:cachedUniqueName index="127" name="[HybridCal].[DateID].&amp;[2001-11-05T00:00:00]"/>
            <x15:cachedUniqueName index="128" name="[HybridCal].[DateID].&amp;[2001-11-06T00:00:00]"/>
            <x15:cachedUniqueName index="129" name="[HybridCal].[DateID].&amp;[2001-11-07T00:00:00]"/>
            <x15:cachedUniqueName index="130" name="[HybridCal].[DateID].&amp;[2001-11-08T00:00:00]"/>
            <x15:cachedUniqueName index="131" name="[HybridCal].[DateID].&amp;[2001-11-09T00:00:00]"/>
            <x15:cachedUniqueName index="132" name="[HybridCal].[DateID].&amp;[2001-11-10T00:00:00]"/>
            <x15:cachedUniqueName index="133" name="[HybridCal].[DateID].&amp;[2001-11-11T00:00:00]"/>
            <x15:cachedUniqueName index="134" name="[HybridCal].[DateID].&amp;[2001-11-12T00:00:00]"/>
            <x15:cachedUniqueName index="135" name="[HybridCal].[DateID].&amp;[2001-11-13T00:00:00]"/>
            <x15:cachedUniqueName index="136" name="[HybridCal].[DateID].&amp;[2001-11-14T00:00:00]"/>
            <x15:cachedUniqueName index="137" name="[HybridCal].[DateID].&amp;[2001-11-15T00:00:00]"/>
            <x15:cachedUniqueName index="138" name="[HybridCal].[DateID].&amp;[2001-11-16T00:00:00]"/>
            <x15:cachedUniqueName index="139" name="[HybridCal].[DateID].&amp;[2001-11-17T00:00:00]"/>
            <x15:cachedUniqueName index="140" name="[HybridCal].[DateID].&amp;[2001-11-18T00:00:00]"/>
            <x15:cachedUniqueName index="141" name="[HybridCal].[DateID].&amp;[2001-11-19T00:00:00]"/>
            <x15:cachedUniqueName index="142" name="[HybridCal].[DateID].&amp;[2001-11-20T00:00:00]"/>
            <x15:cachedUniqueName index="143" name="[HybridCal].[DateID].&amp;[2001-11-21T00:00:00]"/>
            <x15:cachedUniqueName index="144" name="[HybridCal].[DateID].&amp;[2001-11-22T00:00:00]"/>
            <x15:cachedUniqueName index="145" name="[HybridCal].[DateID].&amp;[2001-11-23T00:00:00]"/>
            <x15:cachedUniqueName index="146" name="[HybridCal].[DateID].&amp;[2001-11-24T00:00:00]"/>
            <x15:cachedUniqueName index="147" name="[HybridCal].[DateID].&amp;[2001-11-25T00:00:00]"/>
            <x15:cachedUniqueName index="148" name="[HybridCal].[DateID].&amp;[2001-11-26T00:00:00]"/>
            <x15:cachedUniqueName index="149" name="[HybridCal].[DateID].&amp;[2001-11-27T00:00:00]"/>
            <x15:cachedUniqueName index="150" name="[HybridCal].[DateID].&amp;[2001-11-28T00:00:00]"/>
            <x15:cachedUniqueName index="151" name="[HybridCal].[DateID].&amp;[2001-11-29T00:00:00]"/>
            <x15:cachedUniqueName index="152" name="[HybridCal].[DateID].&amp;[2001-11-30T00:00:00]"/>
            <x15:cachedUniqueName index="153" name="[HybridCal].[DateID].&amp;[2001-12-01T00:00:00]"/>
            <x15:cachedUniqueName index="154" name="[HybridCal].[DateID].&amp;[2001-12-02T00:00:00]"/>
            <x15:cachedUniqueName index="155" name="[HybridCal].[DateID].&amp;[2001-12-03T00:00:00]"/>
            <x15:cachedUniqueName index="156" name="[HybridCal].[DateID].&amp;[2001-12-04T00:00:00]"/>
            <x15:cachedUniqueName index="157" name="[HybridCal].[DateID].&amp;[2001-12-05T00:00:00]"/>
            <x15:cachedUniqueName index="158" name="[HybridCal].[DateID].&amp;[2001-12-06T00:00:00]"/>
            <x15:cachedUniqueName index="159" name="[HybridCal].[DateID].&amp;[2001-12-07T00:00:00]"/>
            <x15:cachedUniqueName index="160" name="[HybridCal].[DateID].&amp;[2001-12-08T00:00:00]"/>
            <x15:cachedUniqueName index="161" name="[HybridCal].[DateID].&amp;[2001-12-09T00:00:00]"/>
            <x15:cachedUniqueName index="162" name="[HybridCal].[DateID].&amp;[2001-12-10T00:00:00]"/>
            <x15:cachedUniqueName index="163" name="[HybridCal].[DateID].&amp;[2001-12-11T00:00:00]"/>
            <x15:cachedUniqueName index="164" name="[HybridCal].[DateID].&amp;[2001-12-12T00:00:00]"/>
            <x15:cachedUniqueName index="165" name="[HybridCal].[DateID].&amp;[2001-12-13T00:00:00]"/>
            <x15:cachedUniqueName index="166" name="[HybridCal].[DateID].&amp;[2001-12-14T00:00:00]"/>
            <x15:cachedUniqueName index="167" name="[HybridCal].[DateID].&amp;[2001-12-15T00:00:00]"/>
            <x15:cachedUniqueName index="168" name="[HybridCal].[DateID].&amp;[2001-12-16T00:00:00]"/>
            <x15:cachedUniqueName index="169" name="[HybridCal].[DateID].&amp;[2001-12-17T00:00:00]"/>
            <x15:cachedUniqueName index="170" name="[HybridCal].[DateID].&amp;[2001-12-18T00:00:00]"/>
            <x15:cachedUniqueName index="171" name="[HybridCal].[DateID].&amp;[2001-12-19T00:00:00]"/>
            <x15:cachedUniqueName index="172" name="[HybridCal].[DateID].&amp;[2001-12-20T00:00:00]"/>
            <x15:cachedUniqueName index="173" name="[HybridCal].[DateID].&amp;[2001-12-21T00:00:00]"/>
            <x15:cachedUniqueName index="174" name="[HybridCal].[DateID].&amp;[2001-12-22T00:00:00]"/>
            <x15:cachedUniqueName index="175" name="[HybridCal].[DateID].&amp;[2001-12-23T00:00:00]"/>
            <x15:cachedUniqueName index="176" name="[HybridCal].[DateID].&amp;[2001-12-24T00:00:00]"/>
            <x15:cachedUniqueName index="177" name="[HybridCal].[DateID].&amp;[2001-12-25T00:00:00]"/>
            <x15:cachedUniqueName index="178" name="[HybridCal].[DateID].&amp;[2001-12-26T00:00:00]"/>
            <x15:cachedUniqueName index="179" name="[HybridCal].[DateID].&amp;[2001-12-27T00:00:00]"/>
            <x15:cachedUniqueName index="180" name="[HybridCal].[DateID].&amp;[2001-12-28T00:00:00]"/>
            <x15:cachedUniqueName index="181" name="[HybridCal].[DateID].&amp;[2001-12-29T00:00:00]"/>
            <x15:cachedUniqueName index="182" name="[HybridCal].[DateID].&amp;[2001-12-30T00:00:00]"/>
            <x15:cachedUniqueName index="183" name="[HybridCal].[DateID].&amp;[2001-12-31T00:00:00]"/>
            <x15:cachedUniqueName index="184" name="[HybridCal].[DateID].&amp;[2002-01-01T00:00:00]"/>
            <x15:cachedUniqueName index="185" name="[HybridCal].[DateID].&amp;[2002-01-02T00:00:00]"/>
            <x15:cachedUniqueName index="186" name="[HybridCal].[DateID].&amp;[2002-01-03T00:00:00]"/>
            <x15:cachedUniqueName index="187" name="[HybridCal].[DateID].&amp;[2002-01-04T00:00:00]"/>
            <x15:cachedUniqueName index="188" name="[HybridCal].[DateID].&amp;[2002-01-05T00:00:00]"/>
            <x15:cachedUniqueName index="189" name="[HybridCal].[DateID].&amp;[2002-01-06T00:00:00]"/>
            <x15:cachedUniqueName index="190" name="[HybridCal].[DateID].&amp;[2002-01-07T00:00:00]"/>
            <x15:cachedUniqueName index="191" name="[HybridCal].[DateID].&amp;[2002-01-08T00:00:00]"/>
            <x15:cachedUniqueName index="192" name="[HybridCal].[DateID].&amp;[2002-01-09T00:00:00]"/>
            <x15:cachedUniqueName index="193" name="[HybridCal].[DateID].&amp;[2002-01-10T00:00:00]"/>
            <x15:cachedUniqueName index="194" name="[HybridCal].[DateID].&amp;[2002-01-11T00:00:00]"/>
            <x15:cachedUniqueName index="195" name="[HybridCal].[DateID].&amp;[2002-01-12T00:00:00]"/>
            <x15:cachedUniqueName index="196" name="[HybridCal].[DateID].&amp;[2002-01-13T00:00:00]"/>
            <x15:cachedUniqueName index="197" name="[HybridCal].[DateID].&amp;[2002-01-14T00:00:00]"/>
            <x15:cachedUniqueName index="198" name="[HybridCal].[DateID].&amp;[2002-01-15T00:00:00]"/>
            <x15:cachedUniqueName index="199" name="[HybridCal].[DateID].&amp;[2002-01-16T00:00:00]"/>
            <x15:cachedUniqueName index="200" name="[HybridCal].[DateID].&amp;[2002-01-17T00:00:00]"/>
            <x15:cachedUniqueName index="201" name="[HybridCal].[DateID].&amp;[2002-01-18T00:00:00]"/>
            <x15:cachedUniqueName index="202" name="[HybridCal].[DateID].&amp;[2002-01-19T00:00:00]"/>
            <x15:cachedUniqueName index="203" name="[HybridCal].[DateID].&amp;[2002-01-20T00:00:00]"/>
            <x15:cachedUniqueName index="204" name="[HybridCal].[DateID].&amp;[2002-01-21T00:00:00]"/>
            <x15:cachedUniqueName index="205" name="[HybridCal].[DateID].&amp;[2002-01-22T00:00:00]"/>
            <x15:cachedUniqueName index="206" name="[HybridCal].[DateID].&amp;[2002-01-23T00:00:00]"/>
            <x15:cachedUniqueName index="207" name="[HybridCal].[DateID].&amp;[2002-01-24T00:00:00]"/>
            <x15:cachedUniqueName index="208" name="[HybridCal].[DateID].&amp;[2002-01-25T00:00:00]"/>
            <x15:cachedUniqueName index="209" name="[HybridCal].[DateID].&amp;[2002-01-26T00:00:00]"/>
            <x15:cachedUniqueName index="210" name="[HybridCal].[DateID].&amp;[2002-01-27T00:00:00]"/>
            <x15:cachedUniqueName index="211" name="[HybridCal].[DateID].&amp;[2002-01-28T00:00:00]"/>
            <x15:cachedUniqueName index="212" name="[HybridCal].[DateID].&amp;[2002-01-29T00:00:00]"/>
            <x15:cachedUniqueName index="213" name="[HybridCal].[DateID].&amp;[2002-01-30T00:00:00]"/>
            <x15:cachedUniqueName index="214" name="[HybridCal].[DateID].&amp;[2002-01-31T00:00:00]"/>
            <x15:cachedUniqueName index="215" name="[HybridCal].[DateID].&amp;[2002-02-01T00:00:00]"/>
            <x15:cachedUniqueName index="216" name="[HybridCal].[DateID].&amp;[2002-02-02T00:00:00]"/>
            <x15:cachedUniqueName index="217" name="[HybridCal].[DateID].&amp;[2002-02-03T00:00:00]"/>
            <x15:cachedUniqueName index="218" name="[HybridCal].[DateID].&amp;[2002-02-04T00:00:00]"/>
            <x15:cachedUniqueName index="219" name="[HybridCal].[DateID].&amp;[2002-02-05T00:00:00]"/>
            <x15:cachedUniqueName index="220" name="[HybridCal].[DateID].&amp;[2002-02-06T00:00:00]"/>
            <x15:cachedUniqueName index="221" name="[HybridCal].[DateID].&amp;[2002-02-07T00:00:00]"/>
            <x15:cachedUniqueName index="222" name="[HybridCal].[DateID].&amp;[2002-02-08T00:00:00]"/>
            <x15:cachedUniqueName index="223" name="[HybridCal].[DateID].&amp;[2002-02-09T00:00:00]"/>
            <x15:cachedUniqueName index="224" name="[HybridCal].[DateID].&amp;[2002-02-10T00:00:00]"/>
            <x15:cachedUniqueName index="225" name="[HybridCal].[DateID].&amp;[2002-02-11T00:00:00]"/>
            <x15:cachedUniqueName index="226" name="[HybridCal].[DateID].&amp;[2002-02-12T00:00:00]"/>
            <x15:cachedUniqueName index="227" name="[HybridCal].[DateID].&amp;[2002-02-13T00:00:00]"/>
            <x15:cachedUniqueName index="228" name="[HybridCal].[DateID].&amp;[2002-02-14T00:00:00]"/>
            <x15:cachedUniqueName index="229" name="[HybridCal].[DateID].&amp;[2002-02-15T00:00:00]"/>
            <x15:cachedUniqueName index="230" name="[HybridCal].[DateID].&amp;[2002-02-16T00:00:00]"/>
            <x15:cachedUniqueName index="231" name="[HybridCal].[DateID].&amp;[2002-02-17T00:00:00]"/>
            <x15:cachedUniqueName index="232" name="[HybridCal].[DateID].&amp;[2002-02-18T00:00:00]"/>
            <x15:cachedUniqueName index="233" name="[HybridCal].[DateID].&amp;[2002-02-19T00:00:00]"/>
            <x15:cachedUniqueName index="234" name="[HybridCal].[DateID].&amp;[2002-02-20T00:00:00]"/>
            <x15:cachedUniqueName index="235" name="[HybridCal].[DateID].&amp;[2002-02-21T00:00:00]"/>
            <x15:cachedUniqueName index="236" name="[HybridCal].[DateID].&amp;[2002-02-22T00:00:00]"/>
            <x15:cachedUniqueName index="237" name="[HybridCal].[DateID].&amp;[2002-02-23T00:00:00]"/>
            <x15:cachedUniqueName index="238" name="[HybridCal].[DateID].&amp;[2002-02-24T00:00:00]"/>
            <x15:cachedUniqueName index="239" name="[HybridCal].[DateID].&amp;[2002-02-25T00:00:00]"/>
            <x15:cachedUniqueName index="240" name="[HybridCal].[DateID].&amp;[2002-02-26T00:00:00]"/>
            <x15:cachedUniqueName index="241" name="[HybridCal].[DateID].&amp;[2002-02-27T00:00:00]"/>
            <x15:cachedUniqueName index="242" name="[HybridCal].[DateID].&amp;[2002-02-28T00:00:00]"/>
            <x15:cachedUniqueName index="243" name="[HybridCal].[DateID].&amp;[2002-03-01T00:00:00]"/>
            <x15:cachedUniqueName index="244" name="[HybridCal].[DateID].&amp;[2002-03-02T00:00:00]"/>
            <x15:cachedUniqueName index="245" name="[HybridCal].[DateID].&amp;[2002-03-03T00:00:00]"/>
            <x15:cachedUniqueName index="246" name="[HybridCal].[DateID].&amp;[2002-03-04T00:00:00]"/>
            <x15:cachedUniqueName index="247" name="[HybridCal].[DateID].&amp;[2002-03-05T00:00:00]"/>
            <x15:cachedUniqueName index="248" name="[HybridCal].[DateID].&amp;[2002-03-06T00:00:00]"/>
            <x15:cachedUniqueName index="249" name="[HybridCal].[DateID].&amp;[2002-03-07T00:00:00]"/>
            <x15:cachedUniqueName index="250" name="[HybridCal].[DateID].&amp;[2002-03-08T00:00:00]"/>
            <x15:cachedUniqueName index="251" name="[HybridCal].[DateID].&amp;[2002-03-09T00:00:00]"/>
            <x15:cachedUniqueName index="252" name="[HybridCal].[DateID].&amp;[2002-03-10T00:00:00]"/>
            <x15:cachedUniqueName index="253" name="[HybridCal].[DateID].&amp;[2002-03-11T00:00:00]"/>
            <x15:cachedUniqueName index="254" name="[HybridCal].[DateID].&amp;[2002-03-12T00:00:00]"/>
            <x15:cachedUniqueName index="255" name="[HybridCal].[DateID].&amp;[2002-03-13T00:00:00]"/>
            <x15:cachedUniqueName index="256" name="[HybridCal].[DateID].&amp;[2002-03-14T00:00:00]"/>
            <x15:cachedUniqueName index="257" name="[HybridCal].[DateID].&amp;[2002-03-15T00:00:00]"/>
            <x15:cachedUniqueName index="258" name="[HybridCal].[DateID].&amp;[2002-03-16T00:00:00]"/>
            <x15:cachedUniqueName index="259" name="[HybridCal].[DateID].&amp;[2002-03-17T00:00:00]"/>
            <x15:cachedUniqueName index="260" name="[HybridCal].[DateID].&amp;[2002-03-18T00:00:00]"/>
            <x15:cachedUniqueName index="261" name="[HybridCal].[DateID].&amp;[2002-03-19T00:00:00]"/>
            <x15:cachedUniqueName index="262" name="[HybridCal].[DateID].&amp;[2002-03-20T00:00:00]"/>
            <x15:cachedUniqueName index="263" name="[HybridCal].[DateID].&amp;[2002-03-21T00:00:00]"/>
            <x15:cachedUniqueName index="264" name="[HybridCal].[DateID].&amp;[2002-03-22T00:00:00]"/>
            <x15:cachedUniqueName index="265" name="[HybridCal].[DateID].&amp;[2002-03-23T00:00:00]"/>
            <x15:cachedUniqueName index="266" name="[HybridCal].[DateID].&amp;[2002-03-24T00:00:00]"/>
            <x15:cachedUniqueName index="267" name="[HybridCal].[DateID].&amp;[2002-03-25T00:00:00]"/>
            <x15:cachedUniqueName index="268" name="[HybridCal].[DateID].&amp;[2002-03-26T00:00:00]"/>
            <x15:cachedUniqueName index="269" name="[HybridCal].[DateID].&amp;[2002-03-27T00:00:00]"/>
            <x15:cachedUniqueName index="270" name="[HybridCal].[DateID].&amp;[2002-03-28T00:00:00]"/>
            <x15:cachedUniqueName index="271" name="[HybridCal].[DateID].&amp;[2002-03-29T00:00:00]"/>
            <x15:cachedUniqueName index="272" name="[HybridCal].[DateID].&amp;[2002-03-30T00:00:00]"/>
            <x15:cachedUniqueName index="273" name="[HybridCal].[DateID].&amp;[2002-03-31T00:00:00]"/>
            <x15:cachedUniqueName index="274" name="[HybridCal].[DateID].&amp;[2002-04-01T00:00:00]"/>
            <x15:cachedUniqueName index="275" name="[HybridCal].[DateID].&amp;[2002-04-02T00:00:00]"/>
            <x15:cachedUniqueName index="276" name="[HybridCal].[DateID].&amp;[2002-04-03T00:00:00]"/>
            <x15:cachedUniqueName index="277" name="[HybridCal].[DateID].&amp;[2002-04-04T00:00:00]"/>
            <x15:cachedUniqueName index="278" name="[HybridCal].[DateID].&amp;[2002-04-05T00:00:00]"/>
            <x15:cachedUniqueName index="279" name="[HybridCal].[DateID].&amp;[2002-04-06T00:00:00]"/>
            <x15:cachedUniqueName index="280" name="[HybridCal].[DateID].&amp;[2002-04-07T00:00:00]"/>
            <x15:cachedUniqueName index="281" name="[HybridCal].[DateID].&amp;[2002-04-08T00:00:00]"/>
            <x15:cachedUniqueName index="282" name="[HybridCal].[DateID].&amp;[2002-04-09T00:00:00]"/>
            <x15:cachedUniqueName index="283" name="[HybridCal].[DateID].&amp;[2002-04-10T00:00:00]"/>
            <x15:cachedUniqueName index="284" name="[HybridCal].[DateID].&amp;[2002-04-11T00:00:00]"/>
            <x15:cachedUniqueName index="285" name="[HybridCal].[DateID].&amp;[2002-04-12T00:00:00]"/>
            <x15:cachedUniqueName index="286" name="[HybridCal].[DateID].&amp;[2002-04-13T00:00:00]"/>
            <x15:cachedUniqueName index="287" name="[HybridCal].[DateID].&amp;[2002-04-14T00:00:00]"/>
            <x15:cachedUniqueName index="288" name="[HybridCal].[DateID].&amp;[2002-04-15T00:00:00]"/>
            <x15:cachedUniqueName index="289" name="[HybridCal].[DateID].&amp;[2002-04-16T00:00:00]"/>
            <x15:cachedUniqueName index="290" name="[HybridCal].[DateID].&amp;[2002-04-17T00:00:00]"/>
            <x15:cachedUniqueName index="291" name="[HybridCal].[DateID].&amp;[2002-04-18T00:00:00]"/>
            <x15:cachedUniqueName index="292" name="[HybridCal].[DateID].&amp;[2002-04-19T00:00:00]"/>
            <x15:cachedUniqueName index="293" name="[HybridCal].[DateID].&amp;[2002-04-20T00:00:00]"/>
            <x15:cachedUniqueName index="294" name="[HybridCal].[DateID].&amp;[2002-04-21T00:00:00]"/>
            <x15:cachedUniqueName index="295" name="[HybridCal].[DateID].&amp;[2002-04-22T00:00:00]"/>
            <x15:cachedUniqueName index="296" name="[HybridCal].[DateID].&amp;[2002-04-23T00:00:00]"/>
            <x15:cachedUniqueName index="297" name="[HybridCal].[DateID].&amp;[2002-04-24T00:00:00]"/>
            <x15:cachedUniqueName index="298" name="[HybridCal].[DateID].&amp;[2002-04-25T00:00:00]"/>
            <x15:cachedUniqueName index="299" name="[HybridCal].[DateID].&amp;[2002-04-26T00:00:00]"/>
            <x15:cachedUniqueName index="300" name="[HybridCal].[DateID].&amp;[2002-04-27T00:00:00]"/>
            <x15:cachedUniqueName index="301" name="[HybridCal].[DateID].&amp;[2002-04-28T00:00:00]"/>
            <x15:cachedUniqueName index="302" name="[HybridCal].[DateID].&amp;[2002-04-29T00:00:00]"/>
            <x15:cachedUniqueName index="303" name="[HybridCal].[DateID].&amp;[2002-04-30T00:00:00]"/>
            <x15:cachedUniqueName index="304" name="[HybridCal].[DateID].&amp;[2002-05-01T00:00:00]"/>
            <x15:cachedUniqueName index="305" name="[HybridCal].[DateID].&amp;[2002-05-02T00:00:00]"/>
            <x15:cachedUniqueName index="306" name="[HybridCal].[DateID].&amp;[2002-05-03T00:00:00]"/>
            <x15:cachedUniqueName index="307" name="[HybridCal].[DateID].&amp;[2002-05-04T00:00:00]"/>
            <x15:cachedUniqueName index="308" name="[HybridCal].[DateID].&amp;[2002-05-05T00:00:00]"/>
            <x15:cachedUniqueName index="309" name="[HybridCal].[DateID].&amp;[2002-05-06T00:00:00]"/>
            <x15:cachedUniqueName index="310" name="[HybridCal].[DateID].&amp;[2002-05-07T00:00:00]"/>
            <x15:cachedUniqueName index="311" name="[HybridCal].[DateID].&amp;[2002-05-08T00:00:00]"/>
            <x15:cachedUniqueName index="312" name="[HybridCal].[DateID].&amp;[2002-05-09T00:00:00]"/>
            <x15:cachedUniqueName index="313" name="[HybridCal].[DateID].&amp;[2002-05-10T00:00:00]"/>
            <x15:cachedUniqueName index="314" name="[HybridCal].[DateID].&amp;[2002-05-11T00:00:00]"/>
            <x15:cachedUniqueName index="315" name="[HybridCal].[DateID].&amp;[2002-05-12T00:00:00]"/>
            <x15:cachedUniqueName index="316" name="[HybridCal].[DateID].&amp;[2002-05-13T00:00:00]"/>
            <x15:cachedUniqueName index="317" name="[HybridCal].[DateID].&amp;[2002-05-14T00:00:00]"/>
            <x15:cachedUniqueName index="318" name="[HybridCal].[DateID].&amp;[2002-05-15T00:00:00]"/>
            <x15:cachedUniqueName index="319" name="[HybridCal].[DateID].&amp;[2002-05-16T00:00:00]"/>
            <x15:cachedUniqueName index="320" name="[HybridCal].[DateID].&amp;[2002-05-17T00:00:00]"/>
            <x15:cachedUniqueName index="321" name="[HybridCal].[DateID].&amp;[2002-05-18T00:00:00]"/>
            <x15:cachedUniqueName index="322" name="[HybridCal].[DateID].&amp;[2002-05-19T00:00:00]"/>
            <x15:cachedUniqueName index="323" name="[HybridCal].[DateID].&amp;[2002-05-20T00:00:00]"/>
            <x15:cachedUniqueName index="324" name="[HybridCal].[DateID].&amp;[2002-05-21T00:00:00]"/>
            <x15:cachedUniqueName index="325" name="[HybridCal].[DateID].&amp;[2002-05-22T00:00:00]"/>
            <x15:cachedUniqueName index="326" name="[HybridCal].[DateID].&amp;[2002-05-23T00:00:00]"/>
            <x15:cachedUniqueName index="327" name="[HybridCal].[DateID].&amp;[2002-05-24T00:00:00]"/>
            <x15:cachedUniqueName index="328" name="[HybridCal].[DateID].&amp;[2002-05-25T00:00:00]"/>
            <x15:cachedUniqueName index="329" name="[HybridCal].[DateID].&amp;[2002-05-26T00:00:00]"/>
            <x15:cachedUniqueName index="330" name="[HybridCal].[DateID].&amp;[2002-05-27T00:00:00]"/>
            <x15:cachedUniqueName index="331" name="[HybridCal].[DateID].&amp;[2002-05-28T00:00:00]"/>
            <x15:cachedUniqueName index="332" name="[HybridCal].[DateID].&amp;[2002-05-29T00:00:00]"/>
            <x15:cachedUniqueName index="333" name="[HybridCal].[DateID].&amp;[2002-05-30T00:00:00]"/>
            <x15:cachedUniqueName index="334" name="[HybridCal].[DateID].&amp;[2002-05-31T00:00:00]"/>
            <x15:cachedUniqueName index="335" name="[HybridCal].[DateID].&amp;[2002-06-01T00:00:00]"/>
            <x15:cachedUniqueName index="336" name="[HybridCal].[DateID].&amp;[2002-06-02T00:00:00]"/>
            <x15:cachedUniqueName index="337" name="[HybridCal].[DateID].&amp;[2002-06-03T00:00:00]"/>
            <x15:cachedUniqueName index="338" name="[HybridCal].[DateID].&amp;[2002-06-04T00:00:00]"/>
            <x15:cachedUniqueName index="339" name="[HybridCal].[DateID].&amp;[2002-06-05T00:00:00]"/>
            <x15:cachedUniqueName index="340" name="[HybridCal].[DateID].&amp;[2002-06-06T00:00:00]"/>
            <x15:cachedUniqueName index="341" name="[HybridCal].[DateID].&amp;[2002-06-07T00:00:00]"/>
            <x15:cachedUniqueName index="342" name="[HybridCal].[DateID].&amp;[2002-06-08T00:00:00]"/>
            <x15:cachedUniqueName index="343" name="[HybridCal].[DateID].&amp;[2002-06-09T00:00:00]"/>
            <x15:cachedUniqueName index="344" name="[HybridCal].[DateID].&amp;[2002-06-10T00:00:00]"/>
            <x15:cachedUniqueName index="345" name="[HybridCal].[DateID].&amp;[2002-06-11T00:00:00]"/>
            <x15:cachedUniqueName index="346" name="[HybridCal].[DateID].&amp;[2002-06-12T00:00:00]"/>
            <x15:cachedUniqueName index="347" name="[HybridCal].[DateID].&amp;[2002-06-13T00:00:00]"/>
            <x15:cachedUniqueName index="348" name="[HybridCal].[DateID].&amp;[2002-06-14T00:00:00]"/>
            <x15:cachedUniqueName index="349" name="[HybridCal].[DateID].&amp;[2002-06-15T00:00:00]"/>
            <x15:cachedUniqueName index="350" name="[HybridCal].[DateID].&amp;[2002-06-16T00:00:00]"/>
            <x15:cachedUniqueName index="351" name="[HybridCal].[DateID].&amp;[2002-06-17T00:00:00]"/>
            <x15:cachedUniqueName index="352" name="[HybridCal].[DateID].&amp;[2002-06-18T00:00:00]"/>
            <x15:cachedUniqueName index="353" name="[HybridCal].[DateID].&amp;[2002-06-19T00:00:00]"/>
            <x15:cachedUniqueName index="354" name="[HybridCal].[DateID].&amp;[2002-06-20T00:00:00]"/>
            <x15:cachedUniqueName index="355" name="[HybridCal].[DateID].&amp;[2002-06-21T00:00:00]"/>
            <x15:cachedUniqueName index="356" name="[HybridCal].[DateID].&amp;[2002-06-22T00:00:00]"/>
            <x15:cachedUniqueName index="357" name="[HybridCal].[DateID].&amp;[2002-06-23T00:00:00]"/>
            <x15:cachedUniqueName index="358" name="[HybridCal].[DateID].&amp;[2002-06-24T00:00:00]"/>
            <x15:cachedUniqueName index="359" name="[HybridCal].[DateID].&amp;[2002-06-25T00:00:00]"/>
            <x15:cachedUniqueName index="360" name="[HybridCal].[DateID].&amp;[2002-06-26T00:00:00]"/>
            <x15:cachedUniqueName index="361" name="[HybridCal].[DateID].&amp;[2002-06-27T00:00:00]"/>
            <x15:cachedUniqueName index="362" name="[HybridCal].[DateID].&amp;[2002-06-28T00:00:00]"/>
            <x15:cachedUniqueName index="363" name="[HybridCal].[DateID].&amp;[2002-06-29T00:00:00]"/>
            <x15:cachedUniqueName index="364" name="[HybridCal].[DateID].&amp;[2002-06-30T00:00:00]"/>
            <x15:cachedUniqueName index="365" name="[HybridCal].[DateID].&amp;[2002-07-01T00:00:00]"/>
            <x15:cachedUniqueName index="366" name="[HybridCal].[DateID].&amp;[2002-07-02T00:00:00]"/>
            <x15:cachedUniqueName index="367" name="[HybridCal].[DateID].&amp;[2002-07-03T00:00:00]"/>
            <x15:cachedUniqueName index="368" name="[HybridCal].[DateID].&amp;[2002-07-04T00:00:00]"/>
            <x15:cachedUniqueName index="369" name="[HybridCal].[DateID].&amp;[2002-07-05T00:00:00]"/>
            <x15:cachedUniqueName index="370" name="[HybridCal].[DateID].&amp;[2002-07-06T00:00:00]"/>
            <x15:cachedUniqueName index="371" name="[HybridCal].[DateID].&amp;[2002-07-07T00:00:00]"/>
            <x15:cachedUniqueName index="372" name="[HybridCal].[DateID].&amp;[2002-07-08T00:00:00]"/>
            <x15:cachedUniqueName index="373" name="[HybridCal].[DateID].&amp;[2002-07-09T00:00:00]"/>
            <x15:cachedUniqueName index="374" name="[HybridCal].[DateID].&amp;[2002-07-10T00:00:00]"/>
            <x15:cachedUniqueName index="375" name="[HybridCal].[DateID].&amp;[2002-07-11T00:00:00]"/>
            <x15:cachedUniqueName index="376" name="[HybridCal].[DateID].&amp;[2002-07-12T00:00:00]"/>
            <x15:cachedUniqueName index="377" name="[HybridCal].[DateID].&amp;[2002-07-13T00:00:00]"/>
            <x15:cachedUniqueName index="378" name="[HybridCal].[DateID].&amp;[2002-07-14T00:00:00]"/>
            <x15:cachedUniqueName index="379" name="[HybridCal].[DateID].&amp;[2002-07-15T00:00:00]"/>
            <x15:cachedUniqueName index="380" name="[HybridCal].[DateID].&amp;[2002-07-16T00:00:00]"/>
            <x15:cachedUniqueName index="381" name="[HybridCal].[DateID].&amp;[2002-07-17T00:00:00]"/>
            <x15:cachedUniqueName index="382" name="[HybridCal].[DateID].&amp;[2002-07-18T00:00:00]"/>
            <x15:cachedUniqueName index="383" name="[HybridCal].[DateID].&amp;[2002-07-19T00:00:00]"/>
            <x15:cachedUniqueName index="384" name="[HybridCal].[DateID].&amp;[2002-07-20T00:00:00]"/>
            <x15:cachedUniqueName index="385" name="[HybridCal].[DateID].&amp;[2002-07-21T00:00:00]"/>
            <x15:cachedUniqueName index="386" name="[HybridCal].[DateID].&amp;[2002-07-22T00:00:00]"/>
            <x15:cachedUniqueName index="387" name="[HybridCal].[DateID].&amp;[2002-07-23T00:00:00]"/>
            <x15:cachedUniqueName index="388" name="[HybridCal].[DateID].&amp;[2002-07-24T00:00:00]"/>
            <x15:cachedUniqueName index="389" name="[HybridCal].[DateID].&amp;[2002-07-25T00:00:00]"/>
            <x15:cachedUniqueName index="390" name="[HybridCal].[DateID].&amp;[2002-07-26T00:00:00]"/>
            <x15:cachedUniqueName index="391" name="[HybridCal].[DateID].&amp;[2002-07-27T00:00:00]"/>
            <x15:cachedUniqueName index="392" name="[HybridCal].[DateID].&amp;[2002-07-28T00:00:00]"/>
            <x15:cachedUniqueName index="393" name="[HybridCal].[DateID].&amp;[2002-07-29T00:00:00]"/>
            <x15:cachedUniqueName index="394" name="[HybridCal].[DateID].&amp;[2002-07-30T00:00:00]"/>
            <x15:cachedUniqueName index="395" name="[HybridCal].[DateID].&amp;[2002-07-31T00:00:00]"/>
            <x15:cachedUniqueName index="396" name="[HybridCal].[DateID].&amp;[2002-08-01T00:00:00]"/>
            <x15:cachedUniqueName index="397" name="[HybridCal].[DateID].&amp;[2002-08-02T00:00:00]"/>
            <x15:cachedUniqueName index="398" name="[HybridCal].[DateID].&amp;[2002-08-03T00:00:00]"/>
            <x15:cachedUniqueName index="399" name="[HybridCal].[DateID].&amp;[2002-08-04T00:00:00]"/>
            <x15:cachedUniqueName index="400" name="[HybridCal].[DateID].&amp;[2002-08-05T00:00:00]"/>
            <x15:cachedUniqueName index="401" name="[HybridCal].[DateID].&amp;[2002-08-06T00:00:00]"/>
            <x15:cachedUniqueName index="402" name="[HybridCal].[DateID].&amp;[2002-08-07T00:00:00]"/>
            <x15:cachedUniqueName index="403" name="[HybridCal].[DateID].&amp;[2002-08-08T00:00:00]"/>
            <x15:cachedUniqueName index="404" name="[HybridCal].[DateID].&amp;[2002-08-09T00:00:00]"/>
            <x15:cachedUniqueName index="405" name="[HybridCal].[DateID].&amp;[2002-08-10T00:00:00]"/>
            <x15:cachedUniqueName index="406" name="[HybridCal].[DateID].&amp;[2002-08-11T00:00:00]"/>
            <x15:cachedUniqueName index="407" name="[HybridCal].[DateID].&amp;[2002-08-12T00:00:00]"/>
            <x15:cachedUniqueName index="408" name="[HybridCal].[DateID].&amp;[2002-08-13T00:00:00]"/>
            <x15:cachedUniqueName index="409" name="[HybridCal].[DateID].&amp;[2002-08-14T00:00:00]"/>
            <x15:cachedUniqueName index="410" name="[HybridCal].[DateID].&amp;[2002-08-15T00:00:00]"/>
            <x15:cachedUniqueName index="411" name="[HybridCal].[DateID].&amp;[2002-08-16T00:00:00]"/>
            <x15:cachedUniqueName index="412" name="[HybridCal].[DateID].&amp;[2002-08-17T00:00:00]"/>
            <x15:cachedUniqueName index="413" name="[HybridCal].[DateID].&amp;[2002-08-18T00:00:00]"/>
            <x15:cachedUniqueName index="414" name="[HybridCal].[DateID].&amp;[2002-08-19T00:00:00]"/>
            <x15:cachedUniqueName index="415" name="[HybridCal].[DateID].&amp;[2002-08-20T00:00:00]"/>
            <x15:cachedUniqueName index="416" name="[HybridCal].[DateID].&amp;[2002-08-21T00:00:00]"/>
            <x15:cachedUniqueName index="417" name="[HybridCal].[DateID].&amp;[2002-08-22T00:00:00]"/>
            <x15:cachedUniqueName index="418" name="[HybridCal].[DateID].&amp;[2002-08-23T00:00:00]"/>
            <x15:cachedUniqueName index="419" name="[HybridCal].[DateID].&amp;[2002-08-24T00:00:00]"/>
            <x15:cachedUniqueName index="420" name="[HybridCal].[DateID].&amp;[2002-08-25T00:00:00]"/>
            <x15:cachedUniqueName index="421" name="[HybridCal].[DateID].&amp;[2002-08-26T00:00:00]"/>
            <x15:cachedUniqueName index="422" name="[HybridCal].[DateID].&amp;[2002-08-27T00:00:00]"/>
            <x15:cachedUniqueName index="423" name="[HybridCal].[DateID].&amp;[2002-08-28T00:00:00]"/>
            <x15:cachedUniqueName index="424" name="[HybridCal].[DateID].&amp;[2002-08-29T00:00:00]"/>
            <x15:cachedUniqueName index="425" name="[HybridCal].[DateID].&amp;[2002-08-30T00:00:00]"/>
            <x15:cachedUniqueName index="426" name="[HybridCal].[DateID].&amp;[2002-08-31T00:00:00]"/>
            <x15:cachedUniqueName index="427" name="[HybridCal].[DateID].&amp;[2002-09-01T00:00:00]"/>
            <x15:cachedUniqueName index="428" name="[HybridCal].[DateID].&amp;[2002-09-02T00:00:00]"/>
            <x15:cachedUniqueName index="429" name="[HybridCal].[DateID].&amp;[2002-09-03T00:00:00]"/>
            <x15:cachedUniqueName index="430" name="[HybridCal].[DateID].&amp;[2002-09-04T00:00:00]"/>
            <x15:cachedUniqueName index="431" name="[HybridCal].[DateID].&amp;[2002-09-05T00:00:00]"/>
            <x15:cachedUniqueName index="432" name="[HybridCal].[DateID].&amp;[2002-09-06T00:00:00]"/>
            <x15:cachedUniqueName index="433" name="[HybridCal].[DateID].&amp;[2002-09-07T00:00:00]"/>
            <x15:cachedUniqueName index="434" name="[HybridCal].[DateID].&amp;[2002-09-08T00:00:00]"/>
            <x15:cachedUniqueName index="435" name="[HybridCal].[DateID].&amp;[2002-09-09T00:00:00]"/>
            <x15:cachedUniqueName index="436" name="[HybridCal].[DateID].&amp;[2002-09-10T00:00:00]"/>
            <x15:cachedUniqueName index="437" name="[HybridCal].[DateID].&amp;[2002-09-11T00:00:00]"/>
            <x15:cachedUniqueName index="438" name="[HybridCal].[DateID].&amp;[2002-09-12T00:00:00]"/>
            <x15:cachedUniqueName index="439" name="[HybridCal].[DateID].&amp;[2002-09-13T00:00:00]"/>
            <x15:cachedUniqueName index="440" name="[HybridCal].[DateID].&amp;[2002-09-14T00:00:00]"/>
            <x15:cachedUniqueName index="441" name="[HybridCal].[DateID].&amp;[2002-09-15T00:00:00]"/>
            <x15:cachedUniqueName index="442" name="[HybridCal].[DateID].&amp;[2002-09-16T00:00:00]"/>
            <x15:cachedUniqueName index="443" name="[HybridCal].[DateID].&amp;[2002-09-17T00:00:00]"/>
            <x15:cachedUniqueName index="444" name="[HybridCal].[DateID].&amp;[2002-09-18T00:00:00]"/>
            <x15:cachedUniqueName index="445" name="[HybridCal].[DateID].&amp;[2002-09-19T00:00:00]"/>
            <x15:cachedUniqueName index="446" name="[HybridCal].[DateID].&amp;[2002-09-20T00:00:00]"/>
            <x15:cachedUniqueName index="447" name="[HybridCal].[DateID].&amp;[2002-09-21T00:00:00]"/>
            <x15:cachedUniqueName index="448" name="[HybridCal].[DateID].&amp;[2002-09-22T00:00:00]"/>
            <x15:cachedUniqueName index="449" name="[HybridCal].[DateID].&amp;[2002-09-23T00:00:00]"/>
            <x15:cachedUniqueName index="450" name="[HybridCal].[DateID].&amp;[2002-09-24T00:00:00]"/>
            <x15:cachedUniqueName index="451" name="[HybridCal].[DateID].&amp;[2002-09-25T00:00:00]"/>
            <x15:cachedUniqueName index="452" name="[HybridCal].[DateID].&amp;[2002-09-26T00:00:00]"/>
            <x15:cachedUniqueName index="453" name="[HybridCal].[DateID].&amp;[2002-09-27T00:00:00]"/>
            <x15:cachedUniqueName index="454" name="[HybridCal].[DateID].&amp;[2002-09-28T00:00:00]"/>
            <x15:cachedUniqueName index="455" name="[HybridCal].[DateID].&amp;[2002-09-29T00:00:00]"/>
            <x15:cachedUniqueName index="456" name="[HybridCal].[DateID].&amp;[2002-09-30T00:00:00]"/>
            <x15:cachedUniqueName index="457" name="[HybridCal].[DateID].&amp;[2002-10-01T00:00:00]"/>
            <x15:cachedUniqueName index="458" name="[HybridCal].[DateID].&amp;[2002-10-02T00:00:00]"/>
            <x15:cachedUniqueName index="459" name="[HybridCal].[DateID].&amp;[2002-10-03T00:00:00]"/>
            <x15:cachedUniqueName index="460" name="[HybridCal].[DateID].&amp;[2002-10-04T00:00:00]"/>
            <x15:cachedUniqueName index="461" name="[HybridCal].[DateID].&amp;[2002-10-05T00:00:00]"/>
            <x15:cachedUniqueName index="462" name="[HybridCal].[DateID].&amp;[2002-10-06T00:00:00]"/>
            <x15:cachedUniqueName index="463" name="[HybridCal].[DateID].&amp;[2002-10-07T00:00:00]"/>
            <x15:cachedUniqueName index="464" name="[HybridCal].[DateID].&amp;[2002-10-08T00:00:00]"/>
            <x15:cachedUniqueName index="465" name="[HybridCal].[DateID].&amp;[2002-10-09T00:00:00]"/>
            <x15:cachedUniqueName index="466" name="[HybridCal].[DateID].&amp;[2002-10-10T00:00:00]"/>
            <x15:cachedUniqueName index="467" name="[HybridCal].[DateID].&amp;[2002-10-11T00:00:00]"/>
            <x15:cachedUniqueName index="468" name="[HybridCal].[DateID].&amp;[2002-10-12T00:00:00]"/>
            <x15:cachedUniqueName index="469" name="[HybridCal].[DateID].&amp;[2002-10-13T00:00:00]"/>
            <x15:cachedUniqueName index="470" name="[HybridCal].[DateID].&amp;[2002-10-14T00:00:00]"/>
            <x15:cachedUniqueName index="471" name="[HybridCal].[DateID].&amp;[2002-10-15T00:00:00]"/>
            <x15:cachedUniqueName index="472" name="[HybridCal].[DateID].&amp;[2002-10-16T00:00:00]"/>
            <x15:cachedUniqueName index="473" name="[HybridCal].[DateID].&amp;[2002-10-17T00:00:00]"/>
            <x15:cachedUniqueName index="474" name="[HybridCal].[DateID].&amp;[2002-10-18T00:00:00]"/>
            <x15:cachedUniqueName index="475" name="[HybridCal].[DateID].&amp;[2002-10-19T00:00:00]"/>
            <x15:cachedUniqueName index="476" name="[HybridCal].[DateID].&amp;[2002-10-20T00:00:00]"/>
            <x15:cachedUniqueName index="477" name="[HybridCal].[DateID].&amp;[2002-10-21T00:00:00]"/>
            <x15:cachedUniqueName index="478" name="[HybridCal].[DateID].&amp;[2002-10-22T00:00:00]"/>
            <x15:cachedUniqueName index="479" name="[HybridCal].[DateID].&amp;[2002-10-23T00:00:00]"/>
            <x15:cachedUniqueName index="480" name="[HybridCal].[DateID].&amp;[2002-10-24T00:00:00]"/>
            <x15:cachedUniqueName index="481" name="[HybridCal].[DateID].&amp;[2002-10-25T00:00:00]"/>
            <x15:cachedUniqueName index="482" name="[HybridCal].[DateID].&amp;[2002-10-26T00:00:00]"/>
            <x15:cachedUniqueName index="483" name="[HybridCal].[DateID].&amp;[2002-10-27T00:00:00]"/>
            <x15:cachedUniqueName index="484" name="[HybridCal].[DateID].&amp;[2002-10-28T00:00:00]"/>
            <x15:cachedUniqueName index="485" name="[HybridCal].[DateID].&amp;[2002-10-29T00:00:00]"/>
            <x15:cachedUniqueName index="486" name="[HybridCal].[DateID].&amp;[2002-10-30T00:00:00]"/>
            <x15:cachedUniqueName index="487" name="[HybridCal].[DateID].&amp;[2002-10-31T00:00:00]"/>
            <x15:cachedUniqueName index="488" name="[HybridCal].[DateID].&amp;[2002-11-01T00:00:00]"/>
            <x15:cachedUniqueName index="489" name="[HybridCal].[DateID].&amp;[2002-11-02T00:00:00]"/>
            <x15:cachedUniqueName index="490" name="[HybridCal].[DateID].&amp;[2002-11-03T00:00:00]"/>
            <x15:cachedUniqueName index="491" name="[HybridCal].[DateID].&amp;[2002-11-04T00:00:00]"/>
            <x15:cachedUniqueName index="492" name="[HybridCal].[DateID].&amp;[2002-11-05T00:00:00]"/>
            <x15:cachedUniqueName index="493" name="[HybridCal].[DateID].&amp;[2002-11-06T00:00:00]"/>
            <x15:cachedUniqueName index="494" name="[HybridCal].[DateID].&amp;[2002-11-07T00:00:00]"/>
            <x15:cachedUniqueName index="495" name="[HybridCal].[DateID].&amp;[2002-11-08T00:00:00]"/>
            <x15:cachedUniqueName index="496" name="[HybridCal].[DateID].&amp;[2002-11-09T00:00:00]"/>
            <x15:cachedUniqueName index="497" name="[HybridCal].[DateID].&amp;[2002-11-10T00:00:00]"/>
            <x15:cachedUniqueName index="498" name="[HybridCal].[DateID].&amp;[2002-11-11T00:00:00]"/>
            <x15:cachedUniqueName index="499" name="[HybridCal].[DateID].&amp;[2002-11-12T00:00:00]"/>
            <x15:cachedUniqueName index="500" name="[HybridCal].[DateID].&amp;[2002-11-13T00:00:00]"/>
            <x15:cachedUniqueName index="501" name="[HybridCal].[DateID].&amp;[2002-11-14T00:00:00]"/>
            <x15:cachedUniqueName index="502" name="[HybridCal].[DateID].&amp;[2002-11-15T00:00:00]"/>
            <x15:cachedUniqueName index="503" name="[HybridCal].[DateID].&amp;[2002-11-16T00:00:00]"/>
            <x15:cachedUniqueName index="504" name="[HybridCal].[DateID].&amp;[2002-11-17T00:00:00]"/>
            <x15:cachedUniqueName index="505" name="[HybridCal].[DateID].&amp;[2002-11-18T00:00:00]"/>
            <x15:cachedUniqueName index="506" name="[HybridCal].[DateID].&amp;[2002-11-19T00:00:00]"/>
            <x15:cachedUniqueName index="507" name="[HybridCal].[DateID].&amp;[2002-11-20T00:00:00]"/>
            <x15:cachedUniqueName index="508" name="[HybridCal].[DateID].&amp;[2002-11-21T00:00:00]"/>
            <x15:cachedUniqueName index="509" name="[HybridCal].[DateID].&amp;[2002-11-22T00:00:00]"/>
            <x15:cachedUniqueName index="510" name="[HybridCal].[DateID].&amp;[2002-11-23T00:00:00]"/>
            <x15:cachedUniqueName index="511" name="[HybridCal].[DateID].&amp;[2002-11-24T00:00:00]"/>
            <x15:cachedUniqueName index="512" name="[HybridCal].[DateID].&amp;[2002-11-25T00:00:00]"/>
            <x15:cachedUniqueName index="513" name="[HybridCal].[DateID].&amp;[2002-11-26T00:00:00]"/>
            <x15:cachedUniqueName index="514" name="[HybridCal].[DateID].&amp;[2002-11-27T00:00:00]"/>
            <x15:cachedUniqueName index="515" name="[HybridCal].[DateID].&amp;[2002-11-28T00:00:00]"/>
            <x15:cachedUniqueName index="516" name="[HybridCal].[DateID].&amp;[2002-11-29T00:00:00]"/>
            <x15:cachedUniqueName index="517" name="[HybridCal].[DateID].&amp;[2002-11-30T00:00:00]"/>
            <x15:cachedUniqueName index="518" name="[HybridCal].[DateID].&amp;[2002-12-01T00:00:00]"/>
            <x15:cachedUniqueName index="519" name="[HybridCal].[DateID].&amp;[2002-12-02T00:00:00]"/>
            <x15:cachedUniqueName index="520" name="[HybridCal].[DateID].&amp;[2002-12-03T00:00:00]"/>
            <x15:cachedUniqueName index="521" name="[HybridCal].[DateID].&amp;[2002-12-04T00:00:00]"/>
            <x15:cachedUniqueName index="522" name="[HybridCal].[DateID].&amp;[2002-12-05T00:00:00]"/>
            <x15:cachedUniqueName index="523" name="[HybridCal].[DateID].&amp;[2002-12-06T00:00:00]"/>
            <x15:cachedUniqueName index="524" name="[HybridCal].[DateID].&amp;[2002-12-07T00:00:00]"/>
            <x15:cachedUniqueName index="525" name="[HybridCal].[DateID].&amp;[2002-12-08T00:00:00]"/>
            <x15:cachedUniqueName index="526" name="[HybridCal].[DateID].&amp;[2002-12-09T00:00:00]"/>
            <x15:cachedUniqueName index="527" name="[HybridCal].[DateID].&amp;[2002-12-10T00:00:00]"/>
            <x15:cachedUniqueName index="528" name="[HybridCal].[DateID].&amp;[2002-12-11T00:00:00]"/>
            <x15:cachedUniqueName index="529" name="[HybridCal].[DateID].&amp;[2002-12-12T00:00:00]"/>
            <x15:cachedUniqueName index="530" name="[HybridCal].[DateID].&amp;[2002-12-13T00:00:00]"/>
            <x15:cachedUniqueName index="531" name="[HybridCal].[DateID].&amp;[2002-12-14T00:00:00]"/>
            <x15:cachedUniqueName index="532" name="[HybridCal].[DateID].&amp;[2002-12-15T00:00:00]"/>
            <x15:cachedUniqueName index="533" name="[HybridCal].[DateID].&amp;[2002-12-16T00:00:00]"/>
            <x15:cachedUniqueName index="534" name="[HybridCal].[DateID].&amp;[2002-12-17T00:00:00]"/>
            <x15:cachedUniqueName index="535" name="[HybridCal].[DateID].&amp;[2002-12-18T00:00:00]"/>
            <x15:cachedUniqueName index="536" name="[HybridCal].[DateID].&amp;[2002-12-19T00:00:00]"/>
            <x15:cachedUniqueName index="537" name="[HybridCal].[DateID].&amp;[2002-12-20T00:00:00]"/>
            <x15:cachedUniqueName index="538" name="[HybridCal].[DateID].&amp;[2002-12-21T00:00:00]"/>
            <x15:cachedUniqueName index="539" name="[HybridCal].[DateID].&amp;[2002-12-22T00:00:00]"/>
            <x15:cachedUniqueName index="540" name="[HybridCal].[DateID].&amp;[2002-12-23T00:00:00]"/>
            <x15:cachedUniqueName index="541" name="[HybridCal].[DateID].&amp;[2002-12-24T00:00:00]"/>
            <x15:cachedUniqueName index="542" name="[HybridCal].[DateID].&amp;[2002-12-25T00:00:00]"/>
            <x15:cachedUniqueName index="543" name="[HybridCal].[DateID].&amp;[2002-12-26T00:00:00]"/>
            <x15:cachedUniqueName index="544" name="[HybridCal].[DateID].&amp;[2002-12-27T00:00:00]"/>
            <x15:cachedUniqueName index="545" name="[HybridCal].[DateID].&amp;[2002-12-28T00:00:00]"/>
            <x15:cachedUniqueName index="546" name="[HybridCal].[DateID].&amp;[2002-12-29T00:00:00]"/>
            <x15:cachedUniqueName index="547" name="[HybridCal].[DateID].&amp;[2002-12-30T00:00:00]"/>
            <x15:cachedUniqueName index="548" name="[HybridCal].[DateID].&amp;[2002-12-31T00:00:00]"/>
            <x15:cachedUniqueName index="549" name="[HybridCal].[DateID].&amp;[2003-01-01T00:00:00]"/>
            <x15:cachedUniqueName index="550" name="[HybridCal].[DateID].&amp;[2003-01-02T00:00:00]"/>
            <x15:cachedUniqueName index="551" name="[HybridCal].[DateID].&amp;[2003-01-03T00:00:00]"/>
            <x15:cachedUniqueName index="552" name="[HybridCal].[DateID].&amp;[2003-01-04T00:00:00]"/>
            <x15:cachedUniqueName index="553" name="[HybridCal].[DateID].&amp;[2003-01-05T00:00:00]"/>
            <x15:cachedUniqueName index="554" name="[HybridCal].[DateID].&amp;[2003-01-06T00:00:00]"/>
            <x15:cachedUniqueName index="555" name="[HybridCal].[DateID].&amp;[2003-01-07T00:00:00]"/>
            <x15:cachedUniqueName index="556" name="[HybridCal].[DateID].&amp;[2003-01-08T00:00:00]"/>
            <x15:cachedUniqueName index="557" name="[HybridCal].[DateID].&amp;[2003-01-09T00:00:00]"/>
            <x15:cachedUniqueName index="558" name="[HybridCal].[DateID].&amp;[2003-01-10T00:00:00]"/>
            <x15:cachedUniqueName index="559" name="[HybridCal].[DateID].&amp;[2003-01-11T00:00:00]"/>
            <x15:cachedUniqueName index="560" name="[HybridCal].[DateID].&amp;[2003-01-12T00:00:00]"/>
            <x15:cachedUniqueName index="561" name="[HybridCal].[DateID].&amp;[2003-01-13T00:00:00]"/>
            <x15:cachedUniqueName index="562" name="[HybridCal].[DateID].&amp;[2003-01-14T00:00:00]"/>
            <x15:cachedUniqueName index="563" name="[HybridCal].[DateID].&amp;[2003-01-15T00:00:00]"/>
            <x15:cachedUniqueName index="564" name="[HybridCal].[DateID].&amp;[2003-01-16T00:00:00]"/>
            <x15:cachedUniqueName index="565" name="[HybridCal].[DateID].&amp;[2003-01-17T00:00:00]"/>
            <x15:cachedUniqueName index="566" name="[HybridCal].[DateID].&amp;[2003-01-18T00:00:00]"/>
            <x15:cachedUniqueName index="567" name="[HybridCal].[DateID].&amp;[2003-01-19T00:00:00]"/>
            <x15:cachedUniqueName index="568" name="[HybridCal].[DateID].&amp;[2003-01-20T00:00:00]"/>
            <x15:cachedUniqueName index="569" name="[HybridCal].[DateID].&amp;[2003-01-21T00:00:00]"/>
            <x15:cachedUniqueName index="570" name="[HybridCal].[DateID].&amp;[2003-01-22T00:00:00]"/>
            <x15:cachedUniqueName index="571" name="[HybridCal].[DateID].&amp;[2003-01-23T00:00:00]"/>
            <x15:cachedUniqueName index="572" name="[HybridCal].[DateID].&amp;[2003-01-24T00:00:00]"/>
            <x15:cachedUniqueName index="573" name="[HybridCal].[DateID].&amp;[2003-01-25T00:00:00]"/>
            <x15:cachedUniqueName index="574" name="[HybridCal].[DateID].&amp;[2003-01-26T00:00:00]"/>
            <x15:cachedUniqueName index="575" name="[HybridCal].[DateID].&amp;[2003-01-27T00:00:00]"/>
            <x15:cachedUniqueName index="576" name="[HybridCal].[DateID].&amp;[2003-01-28T00:00:00]"/>
            <x15:cachedUniqueName index="577" name="[HybridCal].[DateID].&amp;[2003-01-29T00:00:00]"/>
            <x15:cachedUniqueName index="578" name="[HybridCal].[DateID].&amp;[2003-01-30T00:00:00]"/>
            <x15:cachedUniqueName index="579" name="[HybridCal].[DateID].&amp;[2003-01-31T00:00:00]"/>
            <x15:cachedUniqueName index="580" name="[HybridCal].[DateID].&amp;[2003-02-01T00:00:00]"/>
            <x15:cachedUniqueName index="581" name="[HybridCal].[DateID].&amp;[2003-02-02T00:00:00]"/>
            <x15:cachedUniqueName index="582" name="[HybridCal].[DateID].&amp;[2003-02-03T00:00:00]"/>
            <x15:cachedUniqueName index="583" name="[HybridCal].[DateID].&amp;[2003-02-04T00:00:00]"/>
            <x15:cachedUniqueName index="584" name="[HybridCal].[DateID].&amp;[2003-02-05T00:00:00]"/>
            <x15:cachedUniqueName index="585" name="[HybridCal].[DateID].&amp;[2003-02-06T00:00:00]"/>
            <x15:cachedUniqueName index="586" name="[HybridCal].[DateID].&amp;[2003-02-07T00:00:00]"/>
            <x15:cachedUniqueName index="587" name="[HybridCal].[DateID].&amp;[2003-02-08T00:00:00]"/>
            <x15:cachedUniqueName index="588" name="[HybridCal].[DateID].&amp;[2003-02-09T00:00:00]"/>
            <x15:cachedUniqueName index="589" name="[HybridCal].[DateID].&amp;[2003-02-10T00:00:00]"/>
            <x15:cachedUniqueName index="590" name="[HybridCal].[DateID].&amp;[2003-02-11T00:00:00]"/>
            <x15:cachedUniqueName index="591" name="[HybridCal].[DateID].&amp;[2003-02-12T00:00:00]"/>
            <x15:cachedUniqueName index="592" name="[HybridCal].[DateID].&amp;[2003-02-13T00:00:00]"/>
            <x15:cachedUniqueName index="593" name="[HybridCal].[DateID].&amp;[2003-02-14T00:00:00]"/>
            <x15:cachedUniqueName index="594" name="[HybridCal].[DateID].&amp;[2003-02-15T00:00:00]"/>
            <x15:cachedUniqueName index="595" name="[HybridCal].[DateID].&amp;[2003-02-16T00:00:00]"/>
            <x15:cachedUniqueName index="596" name="[HybridCal].[DateID].&amp;[2003-02-17T00:00:00]"/>
            <x15:cachedUniqueName index="597" name="[HybridCal].[DateID].&amp;[2003-02-18T00:00:00]"/>
            <x15:cachedUniqueName index="598" name="[HybridCal].[DateID].&amp;[2003-02-19T00:00:00]"/>
            <x15:cachedUniqueName index="599" name="[HybridCal].[DateID].&amp;[2003-02-20T00:00:00]"/>
            <x15:cachedUniqueName index="600" name="[HybridCal].[DateID].&amp;[2003-02-21T00:00:00]"/>
            <x15:cachedUniqueName index="601" name="[HybridCal].[DateID].&amp;[2003-02-22T00:00:00]"/>
            <x15:cachedUniqueName index="602" name="[HybridCal].[DateID].&amp;[2003-02-23T00:00:00]"/>
            <x15:cachedUniqueName index="603" name="[HybridCal].[DateID].&amp;[2003-02-24T00:00:00]"/>
            <x15:cachedUniqueName index="604" name="[HybridCal].[DateID].&amp;[2003-02-25T00:00:00]"/>
            <x15:cachedUniqueName index="605" name="[HybridCal].[DateID].&amp;[2003-02-26T00:00:00]"/>
            <x15:cachedUniqueName index="606" name="[HybridCal].[DateID].&amp;[2003-02-27T00:00:00]"/>
            <x15:cachedUniqueName index="607" name="[HybridCal].[DateID].&amp;[2003-02-28T00:00:00]"/>
            <x15:cachedUniqueName index="608" name="[HybridCal].[DateID].&amp;[2003-03-01T00:00:00]"/>
            <x15:cachedUniqueName index="609" name="[HybridCal].[DateID].&amp;[2003-03-02T00:00:00]"/>
            <x15:cachedUniqueName index="610" name="[HybridCal].[DateID].&amp;[2003-03-03T00:00:00]"/>
            <x15:cachedUniqueName index="611" name="[HybridCal].[DateID].&amp;[2003-03-04T00:00:00]"/>
            <x15:cachedUniqueName index="612" name="[HybridCal].[DateID].&amp;[2003-03-05T00:00:00]"/>
            <x15:cachedUniqueName index="613" name="[HybridCal].[DateID].&amp;[2003-03-06T00:00:00]"/>
            <x15:cachedUniqueName index="614" name="[HybridCal].[DateID].&amp;[2003-03-07T00:00:00]"/>
            <x15:cachedUniqueName index="615" name="[HybridCal].[DateID].&amp;[2003-03-08T00:00:00]"/>
            <x15:cachedUniqueName index="616" name="[HybridCal].[DateID].&amp;[2003-03-09T00:00:00]"/>
            <x15:cachedUniqueName index="617" name="[HybridCal].[DateID].&amp;[2003-03-10T00:00:00]"/>
            <x15:cachedUniqueName index="618" name="[HybridCal].[DateID].&amp;[2003-03-11T00:00:00]"/>
            <x15:cachedUniqueName index="619" name="[HybridCal].[DateID].&amp;[2003-03-12T00:00:00]"/>
            <x15:cachedUniqueName index="620" name="[HybridCal].[DateID].&amp;[2003-03-13T00:00:00]"/>
            <x15:cachedUniqueName index="621" name="[HybridCal].[DateID].&amp;[2003-03-14T00:00:00]"/>
            <x15:cachedUniqueName index="622" name="[HybridCal].[DateID].&amp;[2003-03-15T00:00:00]"/>
            <x15:cachedUniqueName index="623" name="[HybridCal].[DateID].&amp;[2003-03-16T00:00:00]"/>
            <x15:cachedUniqueName index="624" name="[HybridCal].[DateID].&amp;[2003-03-17T00:00:00]"/>
            <x15:cachedUniqueName index="625" name="[HybridCal].[DateID].&amp;[2003-03-18T00:00:00]"/>
            <x15:cachedUniqueName index="626" name="[HybridCal].[DateID].&amp;[2003-03-19T00:00:00]"/>
            <x15:cachedUniqueName index="627" name="[HybridCal].[DateID].&amp;[2003-03-20T00:00:00]"/>
            <x15:cachedUniqueName index="628" name="[HybridCal].[DateID].&amp;[2003-03-21T00:00:00]"/>
            <x15:cachedUniqueName index="629" name="[HybridCal].[DateID].&amp;[2003-03-22T00:00:00]"/>
            <x15:cachedUniqueName index="630" name="[HybridCal].[DateID].&amp;[2003-03-23T00:00:00]"/>
            <x15:cachedUniqueName index="631" name="[HybridCal].[DateID].&amp;[2003-03-24T00:00:00]"/>
            <x15:cachedUniqueName index="632" name="[HybridCal].[DateID].&amp;[2003-03-25T00:00:00]"/>
            <x15:cachedUniqueName index="633" name="[HybridCal].[DateID].&amp;[2003-03-26T00:00:00]"/>
            <x15:cachedUniqueName index="634" name="[HybridCal].[DateID].&amp;[2003-03-27T00:00:00]"/>
            <x15:cachedUniqueName index="635" name="[HybridCal].[DateID].&amp;[2003-03-28T00:00:00]"/>
            <x15:cachedUniqueName index="636" name="[HybridCal].[DateID].&amp;[2003-03-29T00:00:00]"/>
            <x15:cachedUniqueName index="637" name="[HybridCal].[DateID].&amp;[2003-03-30T00:00:00]"/>
            <x15:cachedUniqueName index="638" name="[HybridCal].[DateID].&amp;[2003-03-31T00:00:00]"/>
            <x15:cachedUniqueName index="639" name="[HybridCal].[DateID].&amp;[2003-04-01T00:00:00]"/>
            <x15:cachedUniqueName index="640" name="[HybridCal].[DateID].&amp;[2003-04-02T00:00:00]"/>
            <x15:cachedUniqueName index="641" name="[HybridCal].[DateID].&amp;[2003-04-03T00:00:00]"/>
            <x15:cachedUniqueName index="642" name="[HybridCal].[DateID].&amp;[2003-04-04T00:00:00]"/>
            <x15:cachedUniqueName index="643" name="[HybridCal].[DateID].&amp;[2003-04-05T00:00:00]"/>
            <x15:cachedUniqueName index="644" name="[HybridCal].[DateID].&amp;[2003-04-06T00:00:00]"/>
            <x15:cachedUniqueName index="645" name="[HybridCal].[DateID].&amp;[2003-04-07T00:00:00]"/>
            <x15:cachedUniqueName index="646" name="[HybridCal].[DateID].&amp;[2003-04-08T00:00:00]"/>
            <x15:cachedUniqueName index="647" name="[HybridCal].[DateID].&amp;[2003-04-09T00:00:00]"/>
            <x15:cachedUniqueName index="648" name="[HybridCal].[DateID].&amp;[2003-04-10T00:00:00]"/>
            <x15:cachedUniqueName index="649" name="[HybridCal].[DateID].&amp;[2003-04-11T00:00:00]"/>
            <x15:cachedUniqueName index="650" name="[HybridCal].[DateID].&amp;[2003-04-12T00:00:00]"/>
            <x15:cachedUniqueName index="651" name="[HybridCal].[DateID].&amp;[2003-04-13T00:00:00]"/>
            <x15:cachedUniqueName index="652" name="[HybridCal].[DateID].&amp;[2003-04-14T00:00:00]"/>
            <x15:cachedUniqueName index="653" name="[HybridCal].[DateID].&amp;[2003-04-15T00:00:00]"/>
            <x15:cachedUniqueName index="654" name="[HybridCal].[DateID].&amp;[2003-04-16T00:00:00]"/>
            <x15:cachedUniqueName index="655" name="[HybridCal].[DateID].&amp;[2003-04-17T00:00:00]"/>
            <x15:cachedUniqueName index="656" name="[HybridCal].[DateID].&amp;[2003-04-18T00:00:00]"/>
            <x15:cachedUniqueName index="657" name="[HybridCal].[DateID].&amp;[2003-04-19T00:00:00]"/>
            <x15:cachedUniqueName index="658" name="[HybridCal].[DateID].&amp;[2003-04-20T00:00:00]"/>
            <x15:cachedUniqueName index="659" name="[HybridCal].[DateID].&amp;[2003-04-21T00:00:00]"/>
            <x15:cachedUniqueName index="660" name="[HybridCal].[DateID].&amp;[2003-04-22T00:00:00]"/>
            <x15:cachedUniqueName index="661" name="[HybridCal].[DateID].&amp;[2003-04-23T00:00:00]"/>
            <x15:cachedUniqueName index="662" name="[HybridCal].[DateID].&amp;[2003-04-24T00:00:00]"/>
            <x15:cachedUniqueName index="663" name="[HybridCal].[DateID].&amp;[2003-04-25T00:00:00]"/>
            <x15:cachedUniqueName index="664" name="[HybridCal].[DateID].&amp;[2003-04-26T00:00:00]"/>
            <x15:cachedUniqueName index="665" name="[HybridCal].[DateID].&amp;[2003-04-27T00:00:00]"/>
            <x15:cachedUniqueName index="666" name="[HybridCal].[DateID].&amp;[2003-04-28T00:00:00]"/>
            <x15:cachedUniqueName index="667" name="[HybridCal].[DateID].&amp;[2003-04-29T00:00:00]"/>
            <x15:cachedUniqueName index="668" name="[HybridCal].[DateID].&amp;[2003-04-30T00:00:00]"/>
            <x15:cachedUniqueName index="669" name="[HybridCal].[DateID].&amp;[2003-05-01T00:00:00]"/>
            <x15:cachedUniqueName index="670" name="[HybridCal].[DateID].&amp;[2003-05-02T00:00:00]"/>
            <x15:cachedUniqueName index="671" name="[HybridCal].[DateID].&amp;[2003-05-03T00:00:00]"/>
            <x15:cachedUniqueName index="672" name="[HybridCal].[DateID].&amp;[2003-05-04T00:00:00]"/>
            <x15:cachedUniqueName index="673" name="[HybridCal].[DateID].&amp;[2003-05-05T00:00:00]"/>
            <x15:cachedUniqueName index="674" name="[HybridCal].[DateID].&amp;[2003-05-06T00:00:00]"/>
            <x15:cachedUniqueName index="675" name="[HybridCal].[DateID].&amp;[2003-05-07T00:00:00]"/>
            <x15:cachedUniqueName index="676" name="[HybridCal].[DateID].&amp;[2003-05-08T00:00:00]"/>
            <x15:cachedUniqueName index="677" name="[HybridCal].[DateID].&amp;[2003-05-09T00:00:00]"/>
            <x15:cachedUniqueName index="678" name="[HybridCal].[DateID].&amp;[2003-05-10T00:00:00]"/>
            <x15:cachedUniqueName index="679" name="[HybridCal].[DateID].&amp;[2003-05-11T00:00:00]"/>
            <x15:cachedUniqueName index="680" name="[HybridCal].[DateID].&amp;[2003-05-12T00:00:00]"/>
            <x15:cachedUniqueName index="681" name="[HybridCal].[DateID].&amp;[2003-05-13T00:00:00]"/>
            <x15:cachedUniqueName index="682" name="[HybridCal].[DateID].&amp;[2003-05-14T00:00:00]"/>
            <x15:cachedUniqueName index="683" name="[HybridCal].[DateID].&amp;[2003-05-15T00:00:00]"/>
            <x15:cachedUniqueName index="684" name="[HybridCal].[DateID].&amp;[2003-05-16T00:00:00]"/>
            <x15:cachedUniqueName index="685" name="[HybridCal].[DateID].&amp;[2003-05-17T00:00:00]"/>
            <x15:cachedUniqueName index="686" name="[HybridCal].[DateID].&amp;[2003-05-18T00:00:00]"/>
            <x15:cachedUniqueName index="687" name="[HybridCal].[DateID].&amp;[2003-05-19T00:00:00]"/>
            <x15:cachedUniqueName index="688" name="[HybridCal].[DateID].&amp;[2003-05-20T00:00:00]"/>
            <x15:cachedUniqueName index="689" name="[HybridCal].[DateID].&amp;[2003-05-21T00:00:00]"/>
            <x15:cachedUniqueName index="690" name="[HybridCal].[DateID].&amp;[2003-05-22T00:00:00]"/>
            <x15:cachedUniqueName index="691" name="[HybridCal].[DateID].&amp;[2003-05-23T00:00:00]"/>
            <x15:cachedUniqueName index="692" name="[HybridCal].[DateID].&amp;[2003-05-24T00:00:00]"/>
            <x15:cachedUniqueName index="693" name="[HybridCal].[DateID].&amp;[2003-05-25T00:00:00]"/>
            <x15:cachedUniqueName index="694" name="[HybridCal].[DateID].&amp;[2003-05-26T00:00:00]"/>
            <x15:cachedUniqueName index="695" name="[HybridCal].[DateID].&amp;[2003-05-27T00:00:00]"/>
            <x15:cachedUniqueName index="696" name="[HybridCal].[DateID].&amp;[2003-05-28T00:00:00]"/>
            <x15:cachedUniqueName index="697" name="[HybridCal].[DateID].&amp;[2003-05-29T00:00:00]"/>
            <x15:cachedUniqueName index="698" name="[HybridCal].[DateID].&amp;[2003-05-30T00:00:00]"/>
            <x15:cachedUniqueName index="699" name="[HybridCal].[DateID].&amp;[2003-05-31T00:00:00]"/>
            <x15:cachedUniqueName index="700" name="[HybridCal].[DateID].&amp;[2003-06-01T00:00:00]"/>
            <x15:cachedUniqueName index="701" name="[HybridCal].[DateID].&amp;[2003-06-02T00:00:00]"/>
            <x15:cachedUniqueName index="702" name="[HybridCal].[DateID].&amp;[2003-06-03T00:00:00]"/>
            <x15:cachedUniqueName index="703" name="[HybridCal].[DateID].&amp;[2003-06-04T00:00:00]"/>
            <x15:cachedUniqueName index="704" name="[HybridCal].[DateID].&amp;[2003-06-05T00:00:00]"/>
            <x15:cachedUniqueName index="705" name="[HybridCal].[DateID].&amp;[2003-06-06T00:00:00]"/>
            <x15:cachedUniqueName index="706" name="[HybridCal].[DateID].&amp;[2003-06-07T00:00:00]"/>
            <x15:cachedUniqueName index="707" name="[HybridCal].[DateID].&amp;[2003-06-08T00:00:00]"/>
            <x15:cachedUniqueName index="708" name="[HybridCal].[DateID].&amp;[2003-06-09T00:00:00]"/>
            <x15:cachedUniqueName index="709" name="[HybridCal].[DateID].&amp;[2003-06-10T00:00:00]"/>
            <x15:cachedUniqueName index="710" name="[HybridCal].[DateID].&amp;[2003-06-11T00:00:00]"/>
            <x15:cachedUniqueName index="711" name="[HybridCal].[DateID].&amp;[2003-06-12T00:00:00]"/>
            <x15:cachedUniqueName index="712" name="[HybridCal].[DateID].&amp;[2003-06-13T00:00:00]"/>
            <x15:cachedUniqueName index="713" name="[HybridCal].[DateID].&amp;[2003-06-14T00:00:00]"/>
            <x15:cachedUniqueName index="714" name="[HybridCal].[DateID].&amp;[2003-06-15T00:00:00]"/>
            <x15:cachedUniqueName index="715" name="[HybridCal].[DateID].&amp;[2003-06-16T00:00:00]"/>
            <x15:cachedUniqueName index="716" name="[HybridCal].[DateID].&amp;[2003-06-17T00:00:00]"/>
            <x15:cachedUniqueName index="717" name="[HybridCal].[DateID].&amp;[2003-06-18T00:00:00]"/>
            <x15:cachedUniqueName index="718" name="[HybridCal].[DateID].&amp;[2003-06-19T00:00:00]"/>
            <x15:cachedUniqueName index="719" name="[HybridCal].[DateID].&amp;[2003-06-20T00:00:00]"/>
            <x15:cachedUniqueName index="720" name="[HybridCal].[DateID].&amp;[2003-06-21T00:00:00]"/>
            <x15:cachedUniqueName index="721" name="[HybridCal].[DateID].&amp;[2003-06-22T00:00:00]"/>
            <x15:cachedUniqueName index="722" name="[HybridCal].[DateID].&amp;[2003-06-23T00:00:00]"/>
            <x15:cachedUniqueName index="723" name="[HybridCal].[DateID].&amp;[2003-06-24T00:00:00]"/>
            <x15:cachedUniqueName index="724" name="[HybridCal].[DateID].&amp;[2003-06-25T00:00:00]"/>
            <x15:cachedUniqueName index="725" name="[HybridCal].[DateID].&amp;[2003-06-26T00:00:00]"/>
            <x15:cachedUniqueName index="726" name="[HybridCal].[DateID].&amp;[2003-06-27T00:00:00]"/>
            <x15:cachedUniqueName index="727" name="[HybridCal].[DateID].&amp;[2003-06-28T00:00:00]"/>
            <x15:cachedUniqueName index="728" name="[HybridCal].[DateID].&amp;[2003-06-29T00:00:00]"/>
            <x15:cachedUniqueName index="729" name="[HybridCal].[DateID].&amp;[2003-06-30T00:00:00]"/>
            <x15:cachedUniqueName index="730" name="[HybridCal].[DateID].&amp;[2003-07-01T00:00:00]"/>
            <x15:cachedUniqueName index="731" name="[HybridCal].[DateID].&amp;[2003-07-02T00:00:00]"/>
            <x15:cachedUniqueName index="732" name="[HybridCal].[DateID].&amp;[2003-07-03T00:00:00]"/>
            <x15:cachedUniqueName index="733" name="[HybridCal].[DateID].&amp;[2003-07-04T00:00:00]"/>
            <x15:cachedUniqueName index="734" name="[HybridCal].[DateID].&amp;[2003-07-05T00:00:00]"/>
            <x15:cachedUniqueName index="735" name="[HybridCal].[DateID].&amp;[2003-07-06T00:00:00]"/>
            <x15:cachedUniqueName index="736" name="[HybridCal].[DateID].&amp;[2003-07-07T00:00:00]"/>
            <x15:cachedUniqueName index="737" name="[HybridCal].[DateID].&amp;[2003-07-08T00:00:00]"/>
            <x15:cachedUniqueName index="738" name="[HybridCal].[DateID].&amp;[2003-07-09T00:00:00]"/>
            <x15:cachedUniqueName index="739" name="[HybridCal].[DateID].&amp;[2003-07-10T00:00:00]"/>
            <x15:cachedUniqueName index="740" name="[HybridCal].[DateID].&amp;[2003-07-11T00:00:00]"/>
            <x15:cachedUniqueName index="741" name="[HybridCal].[DateID].&amp;[2003-07-12T00:00:00]"/>
            <x15:cachedUniqueName index="742" name="[HybridCal].[DateID].&amp;[2003-07-13T00:00:00]"/>
            <x15:cachedUniqueName index="743" name="[HybridCal].[DateID].&amp;[2003-07-14T00:00:00]"/>
            <x15:cachedUniqueName index="744" name="[HybridCal].[DateID].&amp;[2003-07-15T00:00:00]"/>
            <x15:cachedUniqueName index="745" name="[HybridCal].[DateID].&amp;[2003-07-16T00:00:00]"/>
            <x15:cachedUniqueName index="746" name="[HybridCal].[DateID].&amp;[2003-07-17T00:00:00]"/>
            <x15:cachedUniqueName index="747" name="[HybridCal].[DateID].&amp;[2003-07-18T00:00:00]"/>
            <x15:cachedUniqueName index="748" name="[HybridCal].[DateID].&amp;[2003-07-19T00:00:00]"/>
            <x15:cachedUniqueName index="749" name="[HybridCal].[DateID].&amp;[2003-07-20T00:00:00]"/>
            <x15:cachedUniqueName index="750" name="[HybridCal].[DateID].&amp;[2003-07-21T00:00:00]"/>
            <x15:cachedUniqueName index="751" name="[HybridCal].[DateID].&amp;[2003-07-22T00:00:00]"/>
            <x15:cachedUniqueName index="752" name="[HybridCal].[DateID].&amp;[2003-07-23T00:00:00]"/>
            <x15:cachedUniqueName index="753" name="[HybridCal].[DateID].&amp;[2003-07-24T00:00:00]"/>
            <x15:cachedUniqueName index="754" name="[HybridCal].[DateID].&amp;[2003-07-25T00:00:00]"/>
            <x15:cachedUniqueName index="755" name="[HybridCal].[DateID].&amp;[2003-07-26T00:00:00]"/>
            <x15:cachedUniqueName index="756" name="[HybridCal].[DateID].&amp;[2003-07-27T00:00:00]"/>
            <x15:cachedUniqueName index="757" name="[HybridCal].[DateID].&amp;[2003-07-28T00:00:00]"/>
            <x15:cachedUniqueName index="758" name="[HybridCal].[DateID].&amp;[2003-07-29T00:00:00]"/>
            <x15:cachedUniqueName index="759" name="[HybridCal].[DateID].&amp;[2003-07-30T00:00:00]"/>
            <x15:cachedUniqueName index="760" name="[HybridCal].[DateID].&amp;[2003-07-31T00:00:00]"/>
            <x15:cachedUniqueName index="761" name="[HybridCal].[DateID].&amp;[2003-08-01T00:00:00]"/>
            <x15:cachedUniqueName index="762" name="[HybridCal].[DateID].&amp;[2003-08-02T00:00:00]"/>
            <x15:cachedUniqueName index="763" name="[HybridCal].[DateID].&amp;[2003-08-03T00:00:00]"/>
            <x15:cachedUniqueName index="764" name="[HybridCal].[DateID].&amp;[2003-08-04T00:00:00]"/>
            <x15:cachedUniqueName index="765" name="[HybridCal].[DateID].&amp;[2003-08-05T00:00:00]"/>
            <x15:cachedUniqueName index="766" name="[HybridCal].[DateID].&amp;[2003-08-06T00:00:00]"/>
            <x15:cachedUniqueName index="767" name="[HybridCal].[DateID].&amp;[2003-08-07T00:00:00]"/>
            <x15:cachedUniqueName index="768" name="[HybridCal].[DateID].&amp;[2003-08-08T00:00:00]"/>
            <x15:cachedUniqueName index="769" name="[HybridCal].[DateID].&amp;[2003-08-09T00:00:00]"/>
            <x15:cachedUniqueName index="770" name="[HybridCal].[DateID].&amp;[2003-08-10T00:00:00]"/>
            <x15:cachedUniqueName index="771" name="[HybridCal].[DateID].&amp;[2003-08-11T00:00:00]"/>
            <x15:cachedUniqueName index="772" name="[HybridCal].[DateID].&amp;[2003-08-12T00:00:00]"/>
            <x15:cachedUniqueName index="773" name="[HybridCal].[DateID].&amp;[2003-08-13T00:00:00]"/>
            <x15:cachedUniqueName index="774" name="[HybridCal].[DateID].&amp;[2003-08-14T00:00:00]"/>
            <x15:cachedUniqueName index="775" name="[HybridCal].[DateID].&amp;[2003-08-15T00:00:00]"/>
            <x15:cachedUniqueName index="776" name="[HybridCal].[DateID].&amp;[2003-08-16T00:00:00]"/>
            <x15:cachedUniqueName index="777" name="[HybridCal].[DateID].&amp;[2003-08-17T00:00:00]"/>
            <x15:cachedUniqueName index="778" name="[HybridCal].[DateID].&amp;[2003-08-18T00:00:00]"/>
            <x15:cachedUniqueName index="779" name="[HybridCal].[DateID].&amp;[2003-08-19T00:00:00]"/>
            <x15:cachedUniqueName index="780" name="[HybridCal].[DateID].&amp;[2003-08-20T00:00:00]"/>
            <x15:cachedUniqueName index="781" name="[HybridCal].[DateID].&amp;[2003-08-21T00:00:00]"/>
            <x15:cachedUniqueName index="782" name="[HybridCal].[DateID].&amp;[2003-08-22T00:00:00]"/>
            <x15:cachedUniqueName index="783" name="[HybridCal].[DateID].&amp;[2003-08-23T00:00:00]"/>
            <x15:cachedUniqueName index="784" name="[HybridCal].[DateID].&amp;[2003-08-24T00:00:00]"/>
            <x15:cachedUniqueName index="785" name="[HybridCal].[DateID].&amp;[2003-08-25T00:00:00]"/>
            <x15:cachedUniqueName index="786" name="[HybridCal].[DateID].&amp;[2003-08-26T00:00:00]"/>
            <x15:cachedUniqueName index="787" name="[HybridCal].[DateID].&amp;[2003-08-27T00:00:00]"/>
            <x15:cachedUniqueName index="788" name="[HybridCal].[DateID].&amp;[2003-08-28T00:00:00]"/>
            <x15:cachedUniqueName index="789" name="[HybridCal].[DateID].&amp;[2003-08-29T00:00:00]"/>
            <x15:cachedUniqueName index="790" name="[HybridCal].[DateID].&amp;[2003-08-30T00:00:00]"/>
            <x15:cachedUniqueName index="791" name="[HybridCal].[DateID].&amp;[2003-08-31T00:00:00]"/>
            <x15:cachedUniqueName index="792" name="[HybridCal].[DateID].&amp;[2003-09-01T00:00:00]"/>
            <x15:cachedUniqueName index="793" name="[HybridCal].[DateID].&amp;[2003-09-02T00:00:00]"/>
            <x15:cachedUniqueName index="794" name="[HybridCal].[DateID].&amp;[2003-09-03T00:00:00]"/>
            <x15:cachedUniqueName index="795" name="[HybridCal].[DateID].&amp;[2003-09-04T00:00:00]"/>
            <x15:cachedUniqueName index="796" name="[HybridCal].[DateID].&amp;[2003-09-05T00:00:00]"/>
            <x15:cachedUniqueName index="797" name="[HybridCal].[DateID].&amp;[2003-09-06T00:00:00]"/>
            <x15:cachedUniqueName index="798" name="[HybridCal].[DateID].&amp;[2003-09-07T00:00:00]"/>
            <x15:cachedUniqueName index="799" name="[HybridCal].[DateID].&amp;[2003-09-08T00:00:00]"/>
            <x15:cachedUniqueName index="800" name="[HybridCal].[DateID].&amp;[2003-09-09T00:00:00]"/>
            <x15:cachedUniqueName index="801" name="[HybridCal].[DateID].&amp;[2003-09-10T00:00:00]"/>
            <x15:cachedUniqueName index="802" name="[HybridCal].[DateID].&amp;[2003-09-11T00:00:00]"/>
            <x15:cachedUniqueName index="803" name="[HybridCal].[DateID].&amp;[2003-09-12T00:00:00]"/>
            <x15:cachedUniqueName index="804" name="[HybridCal].[DateID].&amp;[2003-09-13T00:00:00]"/>
            <x15:cachedUniqueName index="805" name="[HybridCal].[DateID].&amp;[2003-09-14T00:00:00]"/>
            <x15:cachedUniqueName index="806" name="[HybridCal].[DateID].&amp;[2003-09-15T00:00:00]"/>
            <x15:cachedUniqueName index="807" name="[HybridCal].[DateID].&amp;[2003-09-16T00:00:00]"/>
            <x15:cachedUniqueName index="808" name="[HybridCal].[DateID].&amp;[2003-09-17T00:00:00]"/>
            <x15:cachedUniqueName index="809" name="[HybridCal].[DateID].&amp;[2003-09-18T00:00:00]"/>
            <x15:cachedUniqueName index="810" name="[HybridCal].[DateID].&amp;[2003-09-19T00:00:00]"/>
            <x15:cachedUniqueName index="811" name="[HybridCal].[DateID].&amp;[2003-09-20T00:00:00]"/>
            <x15:cachedUniqueName index="812" name="[HybridCal].[DateID].&amp;[2003-09-21T00:00:00]"/>
            <x15:cachedUniqueName index="813" name="[HybridCal].[DateID].&amp;[2003-09-22T00:00:00]"/>
            <x15:cachedUniqueName index="814" name="[HybridCal].[DateID].&amp;[2003-09-23T00:00:00]"/>
            <x15:cachedUniqueName index="815" name="[HybridCal].[DateID].&amp;[2003-09-24T00:00:00]"/>
            <x15:cachedUniqueName index="816" name="[HybridCal].[DateID].&amp;[2003-09-25T00:00:00]"/>
            <x15:cachedUniqueName index="817" name="[HybridCal].[DateID].&amp;[2003-09-26T00:00:00]"/>
            <x15:cachedUniqueName index="818" name="[HybridCal].[DateID].&amp;[2003-09-27T00:00:00]"/>
            <x15:cachedUniqueName index="819" name="[HybridCal].[DateID].&amp;[2003-09-28T00:00:00]"/>
            <x15:cachedUniqueName index="820" name="[HybridCal].[DateID].&amp;[2003-09-29T00:00:00]"/>
            <x15:cachedUniqueName index="821" name="[HybridCal].[DateID].&amp;[2003-09-30T00:00:00]"/>
            <x15:cachedUniqueName index="822" name="[HybridCal].[DateID].&amp;[2003-10-01T00:00:00]"/>
            <x15:cachedUniqueName index="823" name="[HybridCal].[DateID].&amp;[2003-10-02T00:00:00]"/>
            <x15:cachedUniqueName index="824" name="[HybridCal].[DateID].&amp;[2003-10-03T00:00:00]"/>
            <x15:cachedUniqueName index="825" name="[HybridCal].[DateID].&amp;[2003-10-04T00:00:00]"/>
            <x15:cachedUniqueName index="826" name="[HybridCal].[DateID].&amp;[2003-10-05T00:00:00]"/>
            <x15:cachedUniqueName index="827" name="[HybridCal].[DateID].&amp;[2003-10-06T00:00:00]"/>
            <x15:cachedUniqueName index="828" name="[HybridCal].[DateID].&amp;[2003-10-07T00:00:00]"/>
            <x15:cachedUniqueName index="829" name="[HybridCal].[DateID].&amp;[2003-10-08T00:00:00]"/>
            <x15:cachedUniqueName index="830" name="[HybridCal].[DateID].&amp;[2003-10-09T00:00:00]"/>
            <x15:cachedUniqueName index="831" name="[HybridCal].[DateID].&amp;[2003-10-10T00:00:00]"/>
            <x15:cachedUniqueName index="832" name="[HybridCal].[DateID].&amp;[2003-10-11T00:00:00]"/>
            <x15:cachedUniqueName index="833" name="[HybridCal].[DateID].&amp;[2003-10-12T00:00:00]"/>
            <x15:cachedUniqueName index="834" name="[HybridCal].[DateID].&amp;[2003-10-13T00:00:00]"/>
            <x15:cachedUniqueName index="835" name="[HybridCal].[DateID].&amp;[2003-10-14T00:00:00]"/>
            <x15:cachedUniqueName index="836" name="[HybridCal].[DateID].&amp;[2003-10-15T00:00:00]"/>
            <x15:cachedUniqueName index="837" name="[HybridCal].[DateID].&amp;[2003-10-16T00:00:00]"/>
            <x15:cachedUniqueName index="838" name="[HybridCal].[DateID].&amp;[2003-10-17T00:00:00]"/>
            <x15:cachedUniqueName index="839" name="[HybridCal].[DateID].&amp;[2003-10-18T00:00:00]"/>
            <x15:cachedUniqueName index="840" name="[HybridCal].[DateID].&amp;[2003-10-19T00:00:00]"/>
            <x15:cachedUniqueName index="841" name="[HybridCal].[DateID].&amp;[2003-10-20T00:00:00]"/>
            <x15:cachedUniqueName index="842" name="[HybridCal].[DateID].&amp;[2003-10-21T00:00:00]"/>
            <x15:cachedUniqueName index="843" name="[HybridCal].[DateID].&amp;[2003-10-22T00:00:00]"/>
            <x15:cachedUniqueName index="844" name="[HybridCal].[DateID].&amp;[2003-10-23T00:00:00]"/>
            <x15:cachedUniqueName index="845" name="[HybridCal].[DateID].&amp;[2003-10-24T00:00:00]"/>
            <x15:cachedUniqueName index="846" name="[HybridCal].[DateID].&amp;[2003-10-25T00:00:00]"/>
            <x15:cachedUniqueName index="847" name="[HybridCal].[DateID].&amp;[2003-10-26T00:00:00]"/>
            <x15:cachedUniqueName index="848" name="[HybridCal].[DateID].&amp;[2003-10-27T00:00:00]"/>
            <x15:cachedUniqueName index="849" name="[HybridCal].[DateID].&amp;[2003-10-28T00:00:00]"/>
            <x15:cachedUniqueName index="850" name="[HybridCal].[DateID].&amp;[2003-10-29T00:00:00]"/>
            <x15:cachedUniqueName index="851" name="[HybridCal].[DateID].&amp;[2003-10-30T00:00:00]"/>
            <x15:cachedUniqueName index="852" name="[HybridCal].[DateID].&amp;[2003-10-31T00:00:00]"/>
            <x15:cachedUniqueName index="853" name="[HybridCal].[DateID].&amp;[2003-11-01T00:00:00]"/>
            <x15:cachedUniqueName index="854" name="[HybridCal].[DateID].&amp;[2003-11-02T00:00:00]"/>
            <x15:cachedUniqueName index="855" name="[HybridCal].[DateID].&amp;[2003-11-03T00:00:00]"/>
            <x15:cachedUniqueName index="856" name="[HybridCal].[DateID].&amp;[2003-11-04T00:00:00]"/>
            <x15:cachedUniqueName index="857" name="[HybridCal].[DateID].&amp;[2003-11-05T00:00:00]"/>
            <x15:cachedUniqueName index="858" name="[HybridCal].[DateID].&amp;[2003-11-06T00:00:00]"/>
            <x15:cachedUniqueName index="859" name="[HybridCal].[DateID].&amp;[2003-11-07T00:00:00]"/>
            <x15:cachedUniqueName index="860" name="[HybridCal].[DateID].&amp;[2003-11-08T00:00:00]"/>
            <x15:cachedUniqueName index="861" name="[HybridCal].[DateID].&amp;[2003-11-09T00:00:00]"/>
            <x15:cachedUniqueName index="862" name="[HybridCal].[DateID].&amp;[2003-11-10T00:00:00]"/>
            <x15:cachedUniqueName index="863" name="[HybridCal].[DateID].&amp;[2003-11-11T00:00:00]"/>
            <x15:cachedUniqueName index="864" name="[HybridCal].[DateID].&amp;[2003-11-12T00:00:00]"/>
            <x15:cachedUniqueName index="865" name="[HybridCal].[DateID].&amp;[2003-11-13T00:00:00]"/>
            <x15:cachedUniqueName index="866" name="[HybridCal].[DateID].&amp;[2003-11-14T00:00:00]"/>
            <x15:cachedUniqueName index="867" name="[HybridCal].[DateID].&amp;[2003-11-15T00:00:00]"/>
            <x15:cachedUniqueName index="868" name="[HybridCal].[DateID].&amp;[2003-11-16T00:00:00]"/>
            <x15:cachedUniqueName index="869" name="[HybridCal].[DateID].&amp;[2003-11-17T00:00:00]"/>
            <x15:cachedUniqueName index="870" name="[HybridCal].[DateID].&amp;[2003-11-18T00:00:00]"/>
            <x15:cachedUniqueName index="871" name="[HybridCal].[DateID].&amp;[2003-11-19T00:00:00]"/>
            <x15:cachedUniqueName index="872" name="[HybridCal].[DateID].&amp;[2003-11-20T00:00:00]"/>
            <x15:cachedUniqueName index="873" name="[HybridCal].[DateID].&amp;[2003-11-21T00:00:00]"/>
            <x15:cachedUniqueName index="874" name="[HybridCal].[DateID].&amp;[2003-11-22T00:00:00]"/>
            <x15:cachedUniqueName index="875" name="[HybridCal].[DateID].&amp;[2003-11-23T00:00:00]"/>
            <x15:cachedUniqueName index="876" name="[HybridCal].[DateID].&amp;[2003-11-24T00:00:00]"/>
            <x15:cachedUniqueName index="877" name="[HybridCal].[DateID].&amp;[2003-11-25T00:00:00]"/>
            <x15:cachedUniqueName index="878" name="[HybridCal].[DateID].&amp;[2003-11-26T00:00:00]"/>
            <x15:cachedUniqueName index="879" name="[HybridCal].[DateID].&amp;[2003-11-27T00:00:00]"/>
            <x15:cachedUniqueName index="880" name="[HybridCal].[DateID].&amp;[2003-11-28T00:00:00]"/>
            <x15:cachedUniqueName index="881" name="[HybridCal].[DateID].&amp;[2003-11-29T00:00:00]"/>
            <x15:cachedUniqueName index="882" name="[HybridCal].[DateID].&amp;[2003-11-30T00:00:00]"/>
            <x15:cachedUniqueName index="883" name="[HybridCal].[DateID].&amp;[2003-12-01T00:00:00]"/>
            <x15:cachedUniqueName index="884" name="[HybridCal].[DateID].&amp;[2003-12-02T00:00:00]"/>
            <x15:cachedUniqueName index="885" name="[HybridCal].[DateID].&amp;[2003-12-03T00:00:00]"/>
            <x15:cachedUniqueName index="886" name="[HybridCal].[DateID].&amp;[2003-12-04T00:00:00]"/>
            <x15:cachedUniqueName index="887" name="[HybridCal].[DateID].&amp;[2003-12-05T00:00:00]"/>
            <x15:cachedUniqueName index="888" name="[HybridCal].[DateID].&amp;[2003-12-06T00:00:00]"/>
            <x15:cachedUniqueName index="889" name="[HybridCal].[DateID].&amp;[2003-12-07T00:00:00]"/>
            <x15:cachedUniqueName index="890" name="[HybridCal].[DateID].&amp;[2003-12-08T00:00:00]"/>
            <x15:cachedUniqueName index="891" name="[HybridCal].[DateID].&amp;[2003-12-09T00:00:00]"/>
            <x15:cachedUniqueName index="892" name="[HybridCal].[DateID].&amp;[2003-12-10T00:00:00]"/>
            <x15:cachedUniqueName index="893" name="[HybridCal].[DateID].&amp;[2003-12-11T00:00:00]"/>
            <x15:cachedUniqueName index="894" name="[HybridCal].[DateID].&amp;[2003-12-12T00:00:00]"/>
            <x15:cachedUniqueName index="895" name="[HybridCal].[DateID].&amp;[2003-12-13T00:00:00]"/>
            <x15:cachedUniqueName index="896" name="[HybridCal].[DateID].&amp;[2003-12-14T00:00:00]"/>
            <x15:cachedUniqueName index="897" name="[HybridCal].[DateID].&amp;[2003-12-15T00:00:00]"/>
            <x15:cachedUniqueName index="898" name="[HybridCal].[DateID].&amp;[2003-12-16T00:00:00]"/>
            <x15:cachedUniqueName index="899" name="[HybridCal].[DateID].&amp;[2003-12-17T00:00:00]"/>
            <x15:cachedUniqueName index="900" name="[HybridCal].[DateID].&amp;[2003-12-18T00:00:00]"/>
            <x15:cachedUniqueName index="901" name="[HybridCal].[DateID].&amp;[2003-12-19T00:00:00]"/>
            <x15:cachedUniqueName index="902" name="[HybridCal].[DateID].&amp;[2003-12-20T00:00:00]"/>
            <x15:cachedUniqueName index="903" name="[HybridCal].[DateID].&amp;[2003-12-21T00:00:00]"/>
            <x15:cachedUniqueName index="904" name="[HybridCal].[DateID].&amp;[2003-12-22T00:00:00]"/>
            <x15:cachedUniqueName index="905" name="[HybridCal].[DateID].&amp;[2003-12-23T00:00:00]"/>
            <x15:cachedUniqueName index="906" name="[HybridCal].[DateID].&amp;[2003-12-24T00:00:00]"/>
            <x15:cachedUniqueName index="907" name="[HybridCal].[DateID].&amp;[2003-12-25T00:00:00]"/>
            <x15:cachedUniqueName index="908" name="[HybridCal].[DateID].&amp;[2003-12-26T00:00:00]"/>
            <x15:cachedUniqueName index="909" name="[HybridCal].[DateID].&amp;[2003-12-27T00:00:00]"/>
            <x15:cachedUniqueName index="910" name="[HybridCal].[DateID].&amp;[2003-12-28T00:00:00]"/>
            <x15:cachedUniqueName index="911" name="[HybridCal].[DateID].&amp;[2003-12-29T00:00:00]"/>
            <x15:cachedUniqueName index="912" name="[HybridCal].[DateID].&amp;[2003-12-30T00:00:00]"/>
            <x15:cachedUniqueName index="913" name="[HybridCal].[DateID].&amp;[2003-12-31T00:00:00]"/>
            <x15:cachedUniqueName index="914" name="[HybridCal].[DateID].&amp;[2004-01-01T00:00:00]"/>
            <x15:cachedUniqueName index="915" name="[HybridCal].[DateID].&amp;[2004-01-02T00:00:00]"/>
            <x15:cachedUniqueName index="916" name="[HybridCal].[DateID].&amp;[2004-01-03T00:00:00]"/>
            <x15:cachedUniqueName index="917" name="[HybridCal].[DateID].&amp;[2004-01-04T00:00:00]"/>
            <x15:cachedUniqueName index="918" name="[HybridCal].[DateID].&amp;[2004-01-05T00:00:00]"/>
            <x15:cachedUniqueName index="919" name="[HybridCal].[DateID].&amp;[2004-01-06T00:00:00]"/>
            <x15:cachedUniqueName index="920" name="[HybridCal].[DateID].&amp;[2004-01-07T00:00:00]"/>
            <x15:cachedUniqueName index="921" name="[HybridCal].[DateID].&amp;[2004-01-08T00:00:00]"/>
            <x15:cachedUniqueName index="922" name="[HybridCal].[DateID].&amp;[2004-01-09T00:00:00]"/>
            <x15:cachedUniqueName index="923" name="[HybridCal].[DateID].&amp;[2004-01-10T00:00:00]"/>
            <x15:cachedUniqueName index="924" name="[HybridCal].[DateID].&amp;[2004-01-11T00:00:00]"/>
            <x15:cachedUniqueName index="925" name="[HybridCal].[DateID].&amp;[2004-01-12T00:00:00]"/>
            <x15:cachedUniqueName index="926" name="[HybridCal].[DateID].&amp;[2004-01-13T00:00:00]"/>
            <x15:cachedUniqueName index="927" name="[HybridCal].[DateID].&amp;[2004-01-14T00:00:00]"/>
            <x15:cachedUniqueName index="928" name="[HybridCal].[DateID].&amp;[2004-01-15T00:00:00]"/>
            <x15:cachedUniqueName index="929" name="[HybridCal].[DateID].&amp;[2004-01-16T00:00:00]"/>
            <x15:cachedUniqueName index="930" name="[HybridCal].[DateID].&amp;[2004-01-17T00:00:00]"/>
            <x15:cachedUniqueName index="931" name="[HybridCal].[DateID].&amp;[2004-01-18T00:00:00]"/>
            <x15:cachedUniqueName index="932" name="[HybridCal].[DateID].&amp;[2004-01-19T00:00:00]"/>
            <x15:cachedUniqueName index="933" name="[HybridCal].[DateID].&amp;[2004-01-20T00:00:00]"/>
            <x15:cachedUniqueName index="934" name="[HybridCal].[DateID].&amp;[2004-01-21T00:00:00]"/>
            <x15:cachedUniqueName index="935" name="[HybridCal].[DateID].&amp;[2004-01-22T00:00:00]"/>
            <x15:cachedUniqueName index="936" name="[HybridCal].[DateID].&amp;[2004-01-23T00:00:00]"/>
            <x15:cachedUniqueName index="937" name="[HybridCal].[DateID].&amp;[2004-01-24T00:00:00]"/>
            <x15:cachedUniqueName index="938" name="[HybridCal].[DateID].&amp;[2004-01-25T00:00:00]"/>
            <x15:cachedUniqueName index="939" name="[HybridCal].[DateID].&amp;[2004-01-26T00:00:00]"/>
            <x15:cachedUniqueName index="940" name="[HybridCal].[DateID].&amp;[2004-01-27T00:00:00]"/>
            <x15:cachedUniqueName index="941" name="[HybridCal].[DateID].&amp;[2004-01-28T00:00:00]"/>
            <x15:cachedUniqueName index="942" name="[HybridCal].[DateID].&amp;[2004-01-29T00:00:00]"/>
            <x15:cachedUniqueName index="943" name="[HybridCal].[DateID].&amp;[2004-01-30T00:00:00]"/>
            <x15:cachedUniqueName index="944" name="[HybridCal].[DateID].&amp;[2004-01-31T00:00:00]"/>
            <x15:cachedUniqueName index="945" name="[HybridCal].[DateID].&amp;[2004-02-01T00:00:00]"/>
            <x15:cachedUniqueName index="946" name="[HybridCal].[DateID].&amp;[2004-02-02T00:00:00]"/>
            <x15:cachedUniqueName index="947" name="[HybridCal].[DateID].&amp;[2004-02-03T00:00:00]"/>
            <x15:cachedUniqueName index="948" name="[HybridCal].[DateID].&amp;[2004-02-04T00:00:00]"/>
            <x15:cachedUniqueName index="949" name="[HybridCal].[DateID].&amp;[2004-02-05T00:00:00]"/>
            <x15:cachedUniqueName index="950" name="[HybridCal].[DateID].&amp;[2004-02-06T00:00:00]"/>
            <x15:cachedUniqueName index="951" name="[HybridCal].[DateID].&amp;[2004-02-07T00:00:00]"/>
            <x15:cachedUniqueName index="952" name="[HybridCal].[DateID].&amp;[2004-02-08T00:00:00]"/>
            <x15:cachedUniqueName index="953" name="[HybridCal].[DateID].&amp;[2004-02-09T00:00:00]"/>
            <x15:cachedUniqueName index="954" name="[HybridCal].[DateID].&amp;[2004-02-10T00:00:00]"/>
            <x15:cachedUniqueName index="955" name="[HybridCal].[DateID].&amp;[2004-02-11T00:00:00]"/>
            <x15:cachedUniqueName index="956" name="[HybridCal].[DateID].&amp;[2004-02-12T00:00:00]"/>
            <x15:cachedUniqueName index="957" name="[HybridCal].[DateID].&amp;[2004-02-13T00:00:00]"/>
            <x15:cachedUniqueName index="958" name="[HybridCal].[DateID].&amp;[2004-02-14T00:00:00]"/>
            <x15:cachedUniqueName index="959" name="[HybridCal].[DateID].&amp;[2004-02-15T00:00:00]"/>
            <x15:cachedUniqueName index="960" name="[HybridCal].[DateID].&amp;[2004-02-16T00:00:00]"/>
            <x15:cachedUniqueName index="961" name="[HybridCal].[DateID].&amp;[2004-02-17T00:00:00]"/>
            <x15:cachedUniqueName index="962" name="[HybridCal].[DateID].&amp;[2004-02-18T00:00:00]"/>
            <x15:cachedUniqueName index="963" name="[HybridCal].[DateID].&amp;[2004-02-19T00:00:00]"/>
            <x15:cachedUniqueName index="964" name="[HybridCal].[DateID].&amp;[2004-02-20T00:00:00]"/>
            <x15:cachedUniqueName index="965" name="[HybridCal].[DateID].&amp;[2004-02-21T00:00:00]"/>
            <x15:cachedUniqueName index="966" name="[HybridCal].[DateID].&amp;[2004-02-22T00:00:00]"/>
            <x15:cachedUniqueName index="967" name="[HybridCal].[DateID].&amp;[2004-02-23T00:00:00]"/>
            <x15:cachedUniqueName index="968" name="[HybridCal].[DateID].&amp;[2004-02-24T00:00:00]"/>
            <x15:cachedUniqueName index="969" name="[HybridCal].[DateID].&amp;[2004-02-25T00:00:00]"/>
            <x15:cachedUniqueName index="970" name="[HybridCal].[DateID].&amp;[2004-02-26T00:00:00]"/>
            <x15:cachedUniqueName index="971" name="[HybridCal].[DateID].&amp;[2004-02-27T00:00:00]"/>
            <x15:cachedUniqueName index="972" name="[HybridCal].[DateID].&amp;[2004-02-28T00:00:00]"/>
            <x15:cachedUniqueName index="973" name="[HybridCal].[DateID].&amp;[2004-02-29T00:00:00]"/>
            <x15:cachedUniqueName index="974" name="[HybridCal].[DateID].&amp;[2004-03-01T00:00:00]"/>
            <x15:cachedUniqueName index="975" name="[HybridCal].[DateID].&amp;[2004-03-02T00:00:00]"/>
            <x15:cachedUniqueName index="976" name="[HybridCal].[DateID].&amp;[2004-03-03T00:00:00]"/>
            <x15:cachedUniqueName index="977" name="[HybridCal].[DateID].&amp;[2004-03-04T00:00:00]"/>
            <x15:cachedUniqueName index="978" name="[HybridCal].[DateID].&amp;[2004-03-05T00:00:00]"/>
            <x15:cachedUniqueName index="979" name="[HybridCal].[DateID].&amp;[2004-03-06T00:00:00]"/>
            <x15:cachedUniqueName index="980" name="[HybridCal].[DateID].&amp;[2004-03-07T00:00:00]"/>
            <x15:cachedUniqueName index="981" name="[HybridCal].[DateID].&amp;[2004-03-08T00:00:00]"/>
            <x15:cachedUniqueName index="982" name="[HybridCal].[DateID].&amp;[2004-03-09T00:00:00]"/>
            <x15:cachedUniqueName index="983" name="[HybridCal].[DateID].&amp;[2004-03-10T00:00:00]"/>
            <x15:cachedUniqueName index="984" name="[HybridCal].[DateID].&amp;[2004-03-11T00:00:00]"/>
            <x15:cachedUniqueName index="985" name="[HybridCal].[DateID].&amp;[2004-03-12T00:00:00]"/>
            <x15:cachedUniqueName index="986" name="[HybridCal].[DateID].&amp;[2004-03-13T00:00:00]"/>
            <x15:cachedUniqueName index="987" name="[HybridCal].[DateID].&amp;[2004-03-14T00:00:00]"/>
            <x15:cachedUniqueName index="988" name="[HybridCal].[DateID].&amp;[2004-03-15T00:00:00]"/>
            <x15:cachedUniqueName index="989" name="[HybridCal].[DateID].&amp;[2004-03-16T00:00:00]"/>
            <x15:cachedUniqueName index="990" name="[HybridCal].[DateID].&amp;[2004-03-17T00:00:00]"/>
            <x15:cachedUniqueName index="991" name="[HybridCal].[DateID].&amp;[2004-03-18T00:00:00]"/>
            <x15:cachedUniqueName index="992" name="[HybridCal].[DateID].&amp;[2004-03-19T00:00:00]"/>
            <x15:cachedUniqueName index="993" name="[HybridCal].[DateID].&amp;[2004-03-20T00:00:00]"/>
            <x15:cachedUniqueName index="994" name="[HybridCal].[DateID].&amp;[2004-03-21T00:00:00]"/>
            <x15:cachedUniqueName index="995" name="[HybridCal].[DateID].&amp;[2004-03-22T00:00:00]"/>
            <x15:cachedUniqueName index="996" name="[HybridCal].[DateID].&amp;[2004-03-23T00:00:00]"/>
            <x15:cachedUniqueName index="997" name="[HybridCal].[DateID].&amp;[2004-03-24T00:00:00]"/>
            <x15:cachedUniqueName index="998" name="[HybridCal].[DateID].&amp;[2004-03-25T00:00:00]"/>
            <x15:cachedUniqueName index="999" name="[HybridCal].[DateID].&amp;[2004-03-26T00:00:00]"/>
            <x15:cachedUniqueName index="1000" name="[HybridCal].[DateID].&amp;[2004-03-27T00:00:00]"/>
            <x15:cachedUniqueName index="1001" name="[HybridCal].[DateID].&amp;[2004-03-28T00:00:00]"/>
            <x15:cachedUniqueName index="1002" name="[HybridCal].[DateID].&amp;[2004-03-29T00:00:00]"/>
            <x15:cachedUniqueName index="1003" name="[HybridCal].[DateID].&amp;[2004-03-30T00:00:00]"/>
            <x15:cachedUniqueName index="1004" name="[HybridCal].[DateID].&amp;[2004-03-31T00:00:00]"/>
            <x15:cachedUniqueName index="1005" name="[HybridCal].[DateID].&amp;[2004-04-01T00:00:00]"/>
            <x15:cachedUniqueName index="1006" name="[HybridCal].[DateID].&amp;[2004-04-02T00:00:00]"/>
            <x15:cachedUniqueName index="1007" name="[HybridCal].[DateID].&amp;[2004-04-03T00:00:00]"/>
            <x15:cachedUniqueName index="1008" name="[HybridCal].[DateID].&amp;[2004-04-04T00:00:00]"/>
            <x15:cachedUniqueName index="1009" name="[HybridCal].[DateID].&amp;[2004-04-05T00:00:00]"/>
            <x15:cachedUniqueName index="1010" name="[HybridCal].[DateID].&amp;[2004-04-06T00:00:00]"/>
            <x15:cachedUniqueName index="1011" name="[HybridCal].[DateID].&amp;[2004-04-07T00:00:00]"/>
            <x15:cachedUniqueName index="1012" name="[HybridCal].[DateID].&amp;[2004-04-08T00:00:00]"/>
            <x15:cachedUniqueName index="1013" name="[HybridCal].[DateID].&amp;[2004-04-09T00:00:00]"/>
            <x15:cachedUniqueName index="1014" name="[HybridCal].[DateID].&amp;[2004-04-10T00:00:00]"/>
            <x15:cachedUniqueName index="1015" name="[HybridCal].[DateID].&amp;[2004-04-11T00:00:00]"/>
            <x15:cachedUniqueName index="1016" name="[HybridCal].[DateID].&amp;[2004-04-12T00:00:00]"/>
            <x15:cachedUniqueName index="1017" name="[HybridCal].[DateID].&amp;[2004-04-13T00:00:00]"/>
            <x15:cachedUniqueName index="1018" name="[HybridCal].[DateID].&amp;[2004-04-14T00:00:00]"/>
            <x15:cachedUniqueName index="1019" name="[HybridCal].[DateID].&amp;[2004-04-15T00:00:00]"/>
            <x15:cachedUniqueName index="1020" name="[HybridCal].[DateID].&amp;[2004-04-16T00:00:00]"/>
            <x15:cachedUniqueName index="1021" name="[HybridCal].[DateID].&amp;[2004-04-17T00:00:00]"/>
            <x15:cachedUniqueName index="1022" name="[HybridCal].[DateID].&amp;[2004-04-18T00:00:00]"/>
            <x15:cachedUniqueName index="1023" name="[HybridCal].[DateID].&amp;[2004-04-19T00:00:00]"/>
            <x15:cachedUniqueName index="1024" name="[HybridCal].[DateID].&amp;[2004-04-20T00:00:00]"/>
            <x15:cachedUniqueName index="1025" name="[HybridCal].[DateID].&amp;[2004-04-21T00:00:00]"/>
            <x15:cachedUniqueName index="1026" name="[HybridCal].[DateID].&amp;[2004-04-22T00:00:00]"/>
            <x15:cachedUniqueName index="1027" name="[HybridCal].[DateID].&amp;[2004-04-23T00:00:00]"/>
            <x15:cachedUniqueName index="1028" name="[HybridCal].[DateID].&amp;[2004-04-24T00:00:00]"/>
            <x15:cachedUniqueName index="1029" name="[HybridCal].[DateID].&amp;[2004-04-25T00:00:00]"/>
            <x15:cachedUniqueName index="1030" name="[HybridCal].[DateID].&amp;[2004-04-26T00:00:00]"/>
            <x15:cachedUniqueName index="1031" name="[HybridCal].[DateID].&amp;[2004-04-27T00:00:00]"/>
            <x15:cachedUniqueName index="1032" name="[HybridCal].[DateID].&amp;[2004-04-28T00:00:00]"/>
            <x15:cachedUniqueName index="1033" name="[HybridCal].[DateID].&amp;[2004-04-29T00:00:00]"/>
            <x15:cachedUniqueName index="1034" name="[HybridCal].[DateID].&amp;[2004-04-30T00:00:00]"/>
            <x15:cachedUniqueName index="1035" name="[HybridCal].[DateID].&amp;[2004-05-01T00:00:00]"/>
            <x15:cachedUniqueName index="1036" name="[HybridCal].[DateID].&amp;[2004-05-02T00:00:00]"/>
            <x15:cachedUniqueName index="1037" name="[HybridCal].[DateID].&amp;[2004-05-03T00:00:00]"/>
            <x15:cachedUniqueName index="1038" name="[HybridCal].[DateID].&amp;[2004-05-04T00:00:00]"/>
            <x15:cachedUniqueName index="1039" name="[HybridCal].[DateID].&amp;[2004-05-05T00:00:00]"/>
            <x15:cachedUniqueName index="1040" name="[HybridCal].[DateID].&amp;[2004-05-06T00:00:00]"/>
            <x15:cachedUniqueName index="1041" name="[HybridCal].[DateID].&amp;[2004-05-07T00:00:00]"/>
            <x15:cachedUniqueName index="1042" name="[HybridCal].[DateID].&amp;[2004-05-08T00:00:00]"/>
            <x15:cachedUniqueName index="1043" name="[HybridCal].[DateID].&amp;[2004-05-09T00:00:00]"/>
            <x15:cachedUniqueName index="1044" name="[HybridCal].[DateID].&amp;[2004-05-10T00:00:00]"/>
            <x15:cachedUniqueName index="1045" name="[HybridCal].[DateID].&amp;[2004-05-11T00:00:00]"/>
            <x15:cachedUniqueName index="1046" name="[HybridCal].[DateID].&amp;[2004-05-12T00:00:00]"/>
            <x15:cachedUniqueName index="1047" name="[HybridCal].[DateID].&amp;[2004-05-13T00:00:00]"/>
            <x15:cachedUniqueName index="1048" name="[HybridCal].[DateID].&amp;[2004-05-14T00:00:00]"/>
            <x15:cachedUniqueName index="1049" name="[HybridCal].[DateID].&amp;[2004-05-15T00:00:00]"/>
            <x15:cachedUniqueName index="1050" name="[HybridCal].[DateID].&amp;[2004-05-16T00:00:00]"/>
            <x15:cachedUniqueName index="1051" name="[HybridCal].[DateID].&amp;[2004-05-17T00:00:00]"/>
            <x15:cachedUniqueName index="1052" name="[HybridCal].[DateID].&amp;[2004-05-18T00:00:00]"/>
            <x15:cachedUniqueName index="1053" name="[HybridCal].[DateID].&amp;[2004-05-19T00:00:00]"/>
            <x15:cachedUniqueName index="1054" name="[HybridCal].[DateID].&amp;[2004-05-20T00:00:00]"/>
            <x15:cachedUniqueName index="1055" name="[HybridCal].[DateID].&amp;[2004-05-21T00:00:00]"/>
            <x15:cachedUniqueName index="1056" name="[HybridCal].[DateID].&amp;[2004-05-22T00:00:00]"/>
            <x15:cachedUniqueName index="1057" name="[HybridCal].[DateID].&amp;[2004-05-23T00:00:00]"/>
            <x15:cachedUniqueName index="1058" name="[HybridCal].[DateID].&amp;[2004-05-24T00:00:00]"/>
            <x15:cachedUniqueName index="1059" name="[HybridCal].[DateID].&amp;[2004-05-25T00:00:00]"/>
            <x15:cachedUniqueName index="1060" name="[HybridCal].[DateID].&amp;[2004-05-26T00:00:00]"/>
            <x15:cachedUniqueName index="1061" name="[HybridCal].[DateID].&amp;[2004-05-27T00:00:00]"/>
            <x15:cachedUniqueName index="1062" name="[HybridCal].[DateID].&amp;[2004-05-28T00:00:00]"/>
            <x15:cachedUniqueName index="1063" name="[HybridCal].[DateID].&amp;[2004-05-29T00:00:00]"/>
            <x15:cachedUniqueName index="1064" name="[HybridCal].[DateID].&amp;[2004-05-30T00:00:00]"/>
            <x15:cachedUniqueName index="1065" name="[HybridCal].[DateID].&amp;[2004-05-31T00:00:00]"/>
            <x15:cachedUniqueName index="1066" name="[HybridCal].[DateID].&amp;[2004-06-01T00:00:00]"/>
            <x15:cachedUniqueName index="1067" name="[HybridCal].[DateID].&amp;[2004-06-02T00:00:00]"/>
            <x15:cachedUniqueName index="1068" name="[HybridCal].[DateID].&amp;[2004-06-03T00:00:00]"/>
            <x15:cachedUniqueName index="1069" name="[HybridCal].[DateID].&amp;[2004-06-04T00:00:00]"/>
            <x15:cachedUniqueName index="1070" name="[HybridCal].[DateID].&amp;[2004-06-05T00:00:00]"/>
            <x15:cachedUniqueName index="1071" name="[HybridCal].[DateID].&amp;[2004-06-06T00:00:00]"/>
            <x15:cachedUniqueName index="1072" name="[HybridCal].[DateID].&amp;[2004-06-07T00:00:00]"/>
            <x15:cachedUniqueName index="1073" name="[HybridCal].[DateID].&amp;[2004-06-08T00:00:00]"/>
            <x15:cachedUniqueName index="1074" name="[HybridCal].[DateID].&amp;[2004-06-09T00:00:00]"/>
            <x15:cachedUniqueName index="1075" name="[HybridCal].[DateID].&amp;[2004-06-10T00:00:00]"/>
            <x15:cachedUniqueName index="1076" name="[HybridCal].[DateID].&amp;[2004-06-11T00:00:00]"/>
            <x15:cachedUniqueName index="1077" name="[HybridCal].[DateID].&amp;[2004-06-12T00:00:00]"/>
            <x15:cachedUniqueName index="1078" name="[HybridCal].[DateID].&amp;[2004-06-13T00:00:00]"/>
            <x15:cachedUniqueName index="1079" name="[HybridCal].[DateID].&amp;[2004-06-14T00:00:00]"/>
            <x15:cachedUniqueName index="1080" name="[HybridCal].[DateID].&amp;[2004-06-15T00:00:00]"/>
            <x15:cachedUniqueName index="1081" name="[HybridCal].[DateID].&amp;[2004-06-16T00:00:00]"/>
            <x15:cachedUniqueName index="1082" name="[HybridCal].[DateID].&amp;[2004-06-17T00:00:00]"/>
            <x15:cachedUniqueName index="1083" name="[HybridCal].[DateID].&amp;[2004-06-18T00:00:00]"/>
            <x15:cachedUniqueName index="1084" name="[HybridCal].[DateID].&amp;[2004-06-19T00:00:00]"/>
            <x15:cachedUniqueName index="1085" name="[HybridCal].[DateID].&amp;[2004-06-20T00:00:00]"/>
            <x15:cachedUniqueName index="1086" name="[HybridCal].[DateID].&amp;[2004-06-21T00:00:00]"/>
            <x15:cachedUniqueName index="1087" name="[HybridCal].[DateID].&amp;[2004-06-22T00:00:00]"/>
            <x15:cachedUniqueName index="1088" name="[HybridCal].[DateID].&amp;[2004-06-23T00:00:00]"/>
            <x15:cachedUniqueName index="1089" name="[HybridCal].[DateID].&amp;[2004-06-24T00:00:00]"/>
            <x15:cachedUniqueName index="1090" name="[HybridCal].[DateID].&amp;[2004-06-25T00:00:00]"/>
            <x15:cachedUniqueName index="1091" name="[HybridCal].[DateID].&amp;[2004-06-26T00:00:00]"/>
            <x15:cachedUniqueName index="1092" name="[HybridCal].[DateID].&amp;[2004-06-27T00:00:00]"/>
            <x15:cachedUniqueName index="1093" name="[HybridCal].[DateID].&amp;[2004-06-28T00:00:00]"/>
            <x15:cachedUniqueName index="1094" name="[HybridCal].[DateID].&amp;[2004-06-29T00:00:00]"/>
            <x15:cachedUniqueName index="1095" name="[HybridCal].[DateID].&amp;[2004-06-30T00:00:00]"/>
            <x15:cachedUniqueName index="1096" name="[HybridCal].[DateID].&amp;[2004-07-01T00:00:00]"/>
            <x15:cachedUniqueName index="1097" name="[HybridCal].[DateID].&amp;[2004-07-02T00:00:00]"/>
            <x15:cachedUniqueName index="1098" name="[HybridCal].[DateID].&amp;[2004-07-03T00:00:00]"/>
            <x15:cachedUniqueName index="1099" name="[HybridCal].[DateID].&amp;[2004-07-04T00:00:00]"/>
            <x15:cachedUniqueName index="1100" name="[HybridCal].[DateID].&amp;[2004-07-05T00:00:00]"/>
            <x15:cachedUniqueName index="1101" name="[HybridCal].[DateID].&amp;[2004-07-06T00:00:00]"/>
            <x15:cachedUniqueName index="1102" name="[HybridCal].[DateID].&amp;[2004-07-07T00:00:00]"/>
            <x15:cachedUniqueName index="1103" name="[HybridCal].[DateID].&amp;[2004-07-08T00:00:00]"/>
            <x15:cachedUniqueName index="1104" name="[HybridCal].[DateID].&amp;[2004-07-09T00:00:00]"/>
            <x15:cachedUniqueName index="1105" name="[HybridCal].[DateID].&amp;[2004-07-10T00:00:00]"/>
            <x15:cachedUniqueName index="1106" name="[HybridCal].[DateID].&amp;[2004-07-11T00:00:00]"/>
            <x15:cachedUniqueName index="1107" name="[HybridCal].[DateID].&amp;[2004-07-12T00:00:00]"/>
            <x15:cachedUniqueName index="1108" name="[HybridCal].[DateID].&amp;[2004-07-13T00:00:00]"/>
            <x15:cachedUniqueName index="1109" name="[HybridCal].[DateID].&amp;[2004-07-14T00:00:00]"/>
            <x15:cachedUniqueName index="1110" name="[HybridCal].[DateID].&amp;[2004-07-15T00:00:00]"/>
            <x15:cachedUniqueName index="1111" name="[HybridCal].[DateID].&amp;[2004-07-16T00:00:00]"/>
            <x15:cachedUniqueName index="1112" name="[HybridCal].[DateID].&amp;[2004-07-17T00:00:00]"/>
            <x15:cachedUniqueName index="1113" name="[HybridCal].[DateID].&amp;[2004-07-18T00:00:00]"/>
            <x15:cachedUniqueName index="1114" name="[HybridCal].[DateID].&amp;[2004-07-19T00:00:00]"/>
            <x15:cachedUniqueName index="1115" name="[HybridCal].[DateID].&amp;[2004-07-20T00:00:00]"/>
            <x15:cachedUniqueName index="1116" name="[HybridCal].[DateID].&amp;[2004-07-21T00:00:00]"/>
            <x15:cachedUniqueName index="1117" name="[HybridCal].[DateID].&amp;[2004-07-22T00:00:00]"/>
            <x15:cachedUniqueName index="1118" name="[HybridCal].[DateID].&amp;[2004-07-23T00:00:00]"/>
            <x15:cachedUniqueName index="1119" name="[HybridCal].[DateID].&amp;[2004-07-24T00:00:00]"/>
            <x15:cachedUniqueName index="1120" name="[HybridCal].[DateID].&amp;[2004-07-25T00:00:00]"/>
            <x15:cachedUniqueName index="1121" name="[HybridCal].[DateID].&amp;[2004-07-26T00:00:00]"/>
            <x15:cachedUniqueName index="1122" name="[HybridCal].[DateID].&amp;[2004-07-27T00:00:00]"/>
            <x15:cachedUniqueName index="1123" name="[HybridCal].[DateID].&amp;[2004-07-28T00:00:00]"/>
            <x15:cachedUniqueName index="1124" name="[HybridCal].[DateID].&amp;[2004-07-29T00:00:00]"/>
            <x15:cachedUniqueName index="1125" name="[HybridCal].[DateID].&amp;[2004-07-30T00:00:00]"/>
            <x15:cachedUniqueName index="1126" name="[HybridCal].[DateID].&amp;[2004-07-31T00:00:00]"/>
            <x15:cachedUniqueName index="1127" name="[HybridCal].[DateID].&amp;[2004-08-01T00:00:00]"/>
            <x15:cachedUniqueName index="1128" name="[HybridCal].[DateID].&amp;[2004-08-02T00:00:00]"/>
            <x15:cachedUniqueName index="1129" name="[HybridCal].[DateID].&amp;[2004-08-03T00:00:00]"/>
            <x15:cachedUniqueName index="1130" name="[HybridCal].[DateID].&amp;[2004-08-04T00:00:00]"/>
            <x15:cachedUniqueName index="1131" name="[HybridCal].[DateID].&amp;[2004-08-05T00:00:00]"/>
            <x15:cachedUniqueName index="1132" name="[HybridCal].[DateID].&amp;[2004-08-06T00:00:00]"/>
            <x15:cachedUniqueName index="1133" name="[HybridCal].[DateID].&amp;[2004-08-07T00:00:00]"/>
            <x15:cachedUniqueName index="1134" name="[HybridCal].[DateID].&amp;[2004-08-08T00:00:00]"/>
            <x15:cachedUniqueName index="1135" name="[HybridCal].[DateID].&amp;[2004-08-09T00:00:00]"/>
            <x15:cachedUniqueName index="1136" name="[HybridCal].[DateID].&amp;[2004-08-10T00:00:00]"/>
            <x15:cachedUniqueName index="1137" name="[HybridCal].[DateID].&amp;[2004-08-11T00:00:00]"/>
            <x15:cachedUniqueName index="1138" name="[HybridCal].[DateID].&amp;[2004-08-12T00:00:00]"/>
            <x15:cachedUniqueName index="1139" name="[HybridCal].[DateID].&amp;[2004-08-13T00:00:00]"/>
            <x15:cachedUniqueName index="1140" name="[HybridCal].[DateID].&amp;[2004-08-14T00:00:00]"/>
            <x15:cachedUniqueName index="1141" name="[HybridCal].[DateID].&amp;[2004-08-15T00:00:00]"/>
            <x15:cachedUniqueName index="1142" name="[HybridCal].[DateID].&amp;[2004-08-16T00:00:00]"/>
            <x15:cachedUniqueName index="1143" name="[HybridCal].[DateID].&amp;[2004-08-17T00:00:00]"/>
            <x15:cachedUniqueName index="1144" name="[HybridCal].[DateID].&amp;[2004-08-18T00:00:00]"/>
            <x15:cachedUniqueName index="1145" name="[HybridCal].[DateID].&amp;[2004-08-19T00:00:00]"/>
            <x15:cachedUniqueName index="1146" name="[HybridCal].[DateID].&amp;[2004-08-20T00:00:00]"/>
            <x15:cachedUniqueName index="1147" name="[HybridCal].[DateID].&amp;[2004-08-21T00:00:00]"/>
            <x15:cachedUniqueName index="1148" name="[HybridCal].[DateID].&amp;[2004-08-22T00:00:00]"/>
            <x15:cachedUniqueName index="1149" name="[HybridCal].[DateID].&amp;[2004-08-23T00:00:00]"/>
            <x15:cachedUniqueName index="1150" name="[HybridCal].[DateID].&amp;[2004-08-24T00:00:00]"/>
            <x15:cachedUniqueName index="1151" name="[HybridCal].[DateID].&amp;[2004-08-25T00:00:00]"/>
            <x15:cachedUniqueName index="1152" name="[HybridCal].[DateID].&amp;[2004-08-26T00:00:00]"/>
            <x15:cachedUniqueName index="1153" name="[HybridCal].[DateID].&amp;[2004-08-27T00:00:00]"/>
            <x15:cachedUniqueName index="1154" name="[HybridCal].[DateID].&amp;[2004-08-28T00:00:00]"/>
            <x15:cachedUniqueName index="1155" name="[HybridCal].[DateID].&amp;[2004-08-29T00:00:00]"/>
            <x15:cachedUniqueName index="1156" name="[HybridCal].[DateID].&amp;[2004-08-30T00:00:00]"/>
            <x15:cachedUniqueName index="1157" name="[HybridCal].[DateID].&amp;[2004-08-31T00:00:00]"/>
          </x15:cachedUniqueNames>
        </ext>
      </extLst>
    </cacheField>
    <cacheField name="[HybridCal].[445 Qtr Year].[445 Qtr Year]" caption="445 Qtr Year" numFmtId="0" hierarchy="32" level="1">
      <sharedItems count="13">
        <s v="Q3 2001"/>
        <s v="Q4 2001"/>
        <s v="Q1 2002"/>
        <s v="Q2 2002"/>
        <s v="Q3 2002"/>
        <s v="Q4 2002"/>
        <s v="Q1 2003"/>
        <s v="Q2 2003"/>
        <s v="Q3 2003"/>
        <s v="Q4 2003"/>
        <s v="Q1 2004"/>
        <s v="Q2 2004"/>
        <s v="Q3 2004"/>
      </sharedItems>
      <extLst>
        <ext xmlns:x15="http://schemas.microsoft.com/office/spreadsheetml/2010/11/main" uri="{4F2E5C28-24EA-4eb8-9CBF-B6C8F9C3D259}">
          <x15:cachedUniqueNames>
            <x15:cachedUniqueName index="0" name="[HybridCal].[445 Qtr Year].&amp;[Q3 2001]"/>
            <x15:cachedUniqueName index="1" name="[HybridCal].[445 Qtr Year].&amp;[Q4 2001]"/>
            <x15:cachedUniqueName index="2" name="[HybridCal].[445 Qtr Year].&amp;[Q1 2002]"/>
            <x15:cachedUniqueName index="3" name="[HybridCal].[445 Qtr Year].&amp;[Q2 2002]"/>
            <x15:cachedUniqueName index="4" name="[HybridCal].[445 Qtr Year].&amp;[Q3 2002]"/>
            <x15:cachedUniqueName index="5" name="[HybridCal].[445 Qtr Year].&amp;[Q4 2002]"/>
            <x15:cachedUniqueName index="6" name="[HybridCal].[445 Qtr Year].&amp;[Q1 2003]"/>
            <x15:cachedUniqueName index="7" name="[HybridCal].[445 Qtr Year].&amp;[Q2 2003]"/>
            <x15:cachedUniqueName index="8" name="[HybridCal].[445 Qtr Year].&amp;[Q3 2003]"/>
            <x15:cachedUniqueName index="9" name="[HybridCal].[445 Qtr Year].&amp;[Q4 2003]"/>
            <x15:cachedUniqueName index="10" name="[HybridCal].[445 Qtr Year].&amp;[Q1 2004]"/>
            <x15:cachedUniqueName index="11" name="[HybridCal].[445 Qtr Year].&amp;[Q2 2004]"/>
            <x15:cachedUniqueName index="12" name="[HybridCal].[445 Qtr Year].&amp;[Q3 2004]"/>
          </x15:cachedUniqueNames>
        </ext>
      </extLst>
    </cacheField>
    <cacheField name="[Measures].[Hybrid Prior Month Sales 3]" caption="Hybrid Prior Month Sales 3" numFmtId="0" hierarchy="203" level="32767"/>
    <cacheField name="[Measures].[Level of Pivot]" caption="Level of Pivot" numFmtId="0" hierarchy="202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2" memberValueDatatype="130" unbalanced="0">
      <fieldsUsage count="2">
        <fieldUsage x="-1"/>
        <fieldUsage x="4"/>
      </fieldsUsage>
    </cacheHierarchy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2" memberValueDatatype="3" unbalanced="0">
      <fieldsUsage count="2">
        <fieldUsage x="-1"/>
        <fieldUsage x="0"/>
      </fieldsUsage>
    </cacheHierarchy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memberValueDatatype="130" unbalanced="0">
      <fieldsUsage count="2">
        <fieldUsage x="-1"/>
        <fieldUsage x="1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2" memberValueDatatype="7" unbalanced="0">
      <fieldsUsage count="2">
        <fieldUsage x="-1"/>
        <fieldUsage x="3"/>
      </fieldsUsage>
    </cacheHierarchy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2" memberValueDatatype="130" unbalanced="0">
      <fieldsUsage count="2">
        <fieldUsage x="-1"/>
        <fieldUsage x="2"/>
      </fieldsUsage>
    </cacheHierarchy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 oneField="1">
      <fieldsUsage count="1">
        <fieldUsage x="6"/>
      </fieldsUsage>
    </cacheHierarchy>
    <cacheHierarchy uniqueName="[Measures].[Hybrid Prior Month Sales 3]" caption="Hybrid Prior Month Sales 3" measure="1" displayFolder="" measureGroup="Sales" count="0" oneField="1">
      <fieldsUsage count="1">
        <fieldUsage x="5"/>
      </fieldsUsage>
    </cacheHierarchy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Rob Collie" refreshedDate="41811.805288078707" createdVersion="4" refreshedVersion="5" minRefreshableVersion="3" recordCount="0" supportSubquery="1" supportAdvancedDrill="1">
  <cacheSource type="external" connectionId="6"/>
  <cacheFields count="5">
    <cacheField name="[HybridCal].[445 Year Month Label].[445 Year Month Label]" caption="445 Year Month Label" numFmtId="0" hierarchy="37" level="1">
      <sharedItems count="39">
        <s v="2001 Month 7"/>
        <s v="2001 Month 8"/>
        <s v="2001 Month 9"/>
        <s v="2001 Month 10"/>
        <s v="2001 Month 11"/>
        <s v="2001 Month 12"/>
        <s v="2002 Month 1"/>
        <s v="2002 Month 2"/>
        <s v="2002 Month 3"/>
        <s v="2002 Month 4"/>
        <s v="2002 Month 5"/>
        <s v="2002 Month 6"/>
        <s v="2002 Month 7"/>
        <s v="2002 Month 8"/>
        <s v="2002 Month 9"/>
        <s v="2002 Month 10"/>
        <s v="2002 Month 11"/>
        <s v="2002 Month 12"/>
        <s v="2003 Month 1"/>
        <s v="2003 Month 2"/>
        <s v="2003 Month 3"/>
        <s v="2003 Month 4"/>
        <s v="2003 Month 5"/>
        <s v="2003 Month 6"/>
        <s v="2003 Month 7"/>
        <s v="2003 Month 8"/>
        <s v="2003 Month 9"/>
        <s v="2003 Month 10"/>
        <s v="2003 Month 11"/>
        <s v="2003 Month 12"/>
        <s v="2004 Month 1"/>
        <s v="2004 Month 2"/>
        <s v="2004 Month 3"/>
        <s v="2004 Month 4"/>
        <s v="2004 Month 5"/>
        <s v="2004 Month 6"/>
        <s v="2004 Month 7"/>
        <s v="2004 Month 8"/>
        <s v="2004 Month 9"/>
      </sharedItems>
      <extLst>
        <ext xmlns:x15="http://schemas.microsoft.com/office/spreadsheetml/2010/11/main" uri="{4F2E5C28-24EA-4eb8-9CBF-B6C8F9C3D259}">
          <x15:cachedUniqueNames>
            <x15:cachedUniqueName index="0" name="[HybridCal].[445 Year Month Label].&amp;[2001 Month 7]"/>
            <x15:cachedUniqueName index="1" name="[HybridCal].[445 Year Month Label].&amp;[2001 Month 8]"/>
            <x15:cachedUniqueName index="2" name="[HybridCal].[445 Year Month Label].&amp;[2001 Month 9]"/>
            <x15:cachedUniqueName index="3" name="[HybridCal].[445 Year Month Label].&amp;[2001 Month 10]"/>
            <x15:cachedUniqueName index="4" name="[HybridCal].[445 Year Month Label].&amp;[2001 Month 11]"/>
            <x15:cachedUniqueName index="5" name="[HybridCal].[445 Year Month Label].&amp;[2001 Month 12]"/>
            <x15:cachedUniqueName index="6" name="[HybridCal].[445 Year Month Label].&amp;[2002 Month 1]"/>
            <x15:cachedUniqueName index="7" name="[HybridCal].[445 Year Month Label].&amp;[2002 Month 2]"/>
            <x15:cachedUniqueName index="8" name="[HybridCal].[445 Year Month Label].&amp;[2002 Month 3]"/>
            <x15:cachedUniqueName index="9" name="[HybridCal].[445 Year Month Label].&amp;[2002 Month 4]"/>
            <x15:cachedUniqueName index="10" name="[HybridCal].[445 Year Month Label].&amp;[2002 Month 5]"/>
            <x15:cachedUniqueName index="11" name="[HybridCal].[445 Year Month Label].&amp;[2002 Month 6]"/>
            <x15:cachedUniqueName index="12" name="[HybridCal].[445 Year Month Label].&amp;[2002 Month 7]"/>
            <x15:cachedUniqueName index="13" name="[HybridCal].[445 Year Month Label].&amp;[2002 Month 8]"/>
            <x15:cachedUniqueName index="14" name="[HybridCal].[445 Year Month Label].&amp;[2002 Month 9]"/>
            <x15:cachedUniqueName index="15" name="[HybridCal].[445 Year Month Label].&amp;[2002 Month 10]"/>
            <x15:cachedUniqueName index="16" name="[HybridCal].[445 Year Month Label].&amp;[2002 Month 11]"/>
            <x15:cachedUniqueName index="17" name="[HybridCal].[445 Year Month Label].&amp;[2002 Month 12]"/>
            <x15:cachedUniqueName index="18" name="[HybridCal].[445 Year Month Label].&amp;[2003 Month 1]"/>
            <x15:cachedUniqueName index="19" name="[HybridCal].[445 Year Month Label].&amp;[2003 Month 2]"/>
            <x15:cachedUniqueName index="20" name="[HybridCal].[445 Year Month Label].&amp;[2003 Month 3]"/>
            <x15:cachedUniqueName index="21" name="[HybridCal].[445 Year Month Label].&amp;[2003 Month 4]"/>
            <x15:cachedUniqueName index="22" name="[HybridCal].[445 Year Month Label].&amp;[2003 Month 5]"/>
            <x15:cachedUniqueName index="23" name="[HybridCal].[445 Year Month Label].&amp;[2003 Month 6]"/>
            <x15:cachedUniqueName index="24" name="[HybridCal].[445 Year Month Label].&amp;[2003 Month 7]"/>
            <x15:cachedUniqueName index="25" name="[HybridCal].[445 Year Month Label].&amp;[2003 Month 8]"/>
            <x15:cachedUniqueName index="26" name="[HybridCal].[445 Year Month Label].&amp;[2003 Month 9]"/>
            <x15:cachedUniqueName index="27" name="[HybridCal].[445 Year Month Label].&amp;[2003 Month 10]"/>
            <x15:cachedUniqueName index="28" name="[HybridCal].[445 Year Month Label].&amp;[2003 Month 11]"/>
            <x15:cachedUniqueName index="29" name="[HybridCal].[445 Year Month Label].&amp;[2003 Month 12]"/>
            <x15:cachedUniqueName index="30" name="[HybridCal].[445 Year Month Label].&amp;[2004 Month 1]"/>
            <x15:cachedUniqueName index="31" name="[HybridCal].[445 Year Month Label].&amp;[2004 Month 2]"/>
            <x15:cachedUniqueName index="32" name="[HybridCal].[445 Year Month Label].&amp;[2004 Month 3]"/>
            <x15:cachedUniqueName index="33" name="[HybridCal].[445 Year Month Label].&amp;[2004 Month 4]"/>
            <x15:cachedUniqueName index="34" name="[HybridCal].[445 Year Month Label].&amp;[2004 Month 5]"/>
            <x15:cachedUniqueName index="35" name="[HybridCal].[445 Year Month Label].&amp;[2004 Month 6]"/>
            <x15:cachedUniqueName index="36" name="[HybridCal].[445 Year Month Label].&amp;[2004 Month 7]"/>
            <x15:cachedUniqueName index="37" name="[HybridCal].[445 Year Month Label].&amp;[2004 Month 8]"/>
            <x15:cachedUniqueName index="38" name="[HybridCal].[445 Year Month Label].&amp;[2004 Month 9]"/>
          </x15:cachedUniqueNames>
        </ext>
      </extLst>
    </cacheField>
    <cacheField name="[HybridCal].[WeekOfPeriod].[WeekOfPeriod]" caption="WeekOfPeriod" numFmtId="0" hierarchy="48" level="1">
      <sharedItems containsSemiMixedTypes="0" containsString="0" containsNumber="1" containsInteger="1" minValue="1" maxValue="5" count="5">
        <n v="1"/>
        <n v="2"/>
        <n v="3"/>
        <n v="4"/>
        <n v="5"/>
      </sharedItems>
      <extLst>
        <ext xmlns:x15="http://schemas.microsoft.com/office/spreadsheetml/2010/11/main" uri="{4F2E5C28-24EA-4eb8-9CBF-B6C8F9C3D259}">
          <x15:cachedUniqueNames>
            <x15:cachedUniqueName index="0" name="[HybridCal].[WeekOfPeriod].&amp;[1]"/>
            <x15:cachedUniqueName index="1" name="[HybridCal].[WeekOfPeriod].&amp;[2]"/>
            <x15:cachedUniqueName index="2" name="[HybridCal].[WeekOfPeriod].&amp;[3]"/>
            <x15:cachedUniqueName index="3" name="[HybridCal].[WeekOfPeriod].&amp;[4]"/>
            <x15:cachedUniqueName index="4" name="[HybridCal].[WeekOfPeriod].&amp;[5]"/>
          </x15:cachedUniqueNames>
        </ext>
      </extLst>
    </cacheField>
    <cacheField name="[HybridCal].[DateID].[DateID]" caption="DateID" numFmtId="0" hierarchy="39" level="1">
      <sharedItems containsSemiMixedTypes="0" containsNonDate="0" containsDate="1" containsString="0" minDate="2001-07-22T00:00:00" maxDate="2004-08-22T00:00:00" count="266"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8-15T00:00:00"/>
        <d v="2004-08-16T00:00:00"/>
        <d v="2004-08-17T00:00:00"/>
        <d v="2004-08-18T00:00:00"/>
        <d v="2004-08-19T00:00:00"/>
        <d v="2004-08-20T00:00:00"/>
        <d v="2004-08-21T00:00:00"/>
      </sharedItems>
      <extLst>
        <ext xmlns:x15="http://schemas.microsoft.com/office/spreadsheetml/2010/11/main" uri="{4F2E5C28-24EA-4eb8-9CBF-B6C8F9C3D259}">
          <x15:cachedUniqueNames>
            <x15:cachedUniqueName index="0" name="[HybridCal].[DateID].&amp;[2001-07-22T00:00:00]"/>
            <x15:cachedUniqueName index="1" name="[HybridCal].[DateID].&amp;[2001-07-23T00:00:00]"/>
            <x15:cachedUniqueName index="2" name="[HybridCal].[DateID].&amp;[2001-07-24T00:00:00]"/>
            <x15:cachedUniqueName index="3" name="[HybridCal].[DateID].&amp;[2001-07-25T00:00:00]"/>
            <x15:cachedUniqueName index="4" name="[HybridCal].[DateID].&amp;[2001-07-26T00:00:00]"/>
            <x15:cachedUniqueName index="5" name="[HybridCal].[DateID].&amp;[2001-07-27T00:00:00]"/>
            <x15:cachedUniqueName index="6" name="[HybridCal].[DateID].&amp;[2001-07-28T00:00:00]"/>
            <x15:cachedUniqueName index="7" name="[HybridCal].[DateID].&amp;[2001-08-19T00:00:00]"/>
            <x15:cachedUniqueName index="8" name="[HybridCal].[DateID].&amp;[2001-08-20T00:00:00]"/>
            <x15:cachedUniqueName index="9" name="[HybridCal].[DateID].&amp;[2001-08-21T00:00:00]"/>
            <x15:cachedUniqueName index="10" name="[HybridCal].[DateID].&amp;[2001-08-22T00:00:00]"/>
            <x15:cachedUniqueName index="11" name="[HybridCal].[DateID].&amp;[2001-08-23T00:00:00]"/>
            <x15:cachedUniqueName index="12" name="[HybridCal].[DateID].&amp;[2001-08-24T00:00:00]"/>
            <x15:cachedUniqueName index="13" name="[HybridCal].[DateID].&amp;[2001-08-25T00:00:00]"/>
            <x15:cachedUniqueName index="14" name="[HybridCal].[DateID].&amp;[2001-09-16T00:00:00]"/>
            <x15:cachedUniqueName index="15" name="[HybridCal].[DateID].&amp;[2001-09-17T00:00:00]"/>
            <x15:cachedUniqueName index="16" name="[HybridCal].[DateID].&amp;[2001-09-18T00:00:00]"/>
            <x15:cachedUniqueName index="17" name="[HybridCal].[DateID].&amp;[2001-09-19T00:00:00]"/>
            <x15:cachedUniqueName index="18" name="[HybridCal].[DateID].&amp;[2001-09-20T00:00:00]"/>
            <x15:cachedUniqueName index="19" name="[HybridCal].[DateID].&amp;[2001-09-21T00:00:00]"/>
            <x15:cachedUniqueName index="20" name="[HybridCal].[DateID].&amp;[2001-09-22T00:00:00]"/>
            <x15:cachedUniqueName index="21" name="[HybridCal].[DateID].&amp;[2001-10-21T00:00:00]"/>
            <x15:cachedUniqueName index="22" name="[HybridCal].[DateID].&amp;[2001-10-22T00:00:00]"/>
            <x15:cachedUniqueName index="23" name="[HybridCal].[DateID].&amp;[2001-10-23T00:00:00]"/>
            <x15:cachedUniqueName index="24" name="[HybridCal].[DateID].&amp;[2001-10-24T00:00:00]"/>
            <x15:cachedUniqueName index="25" name="[HybridCal].[DateID].&amp;[2001-10-25T00:00:00]"/>
            <x15:cachedUniqueName index="26" name="[HybridCal].[DateID].&amp;[2001-10-26T00:00:00]"/>
            <x15:cachedUniqueName index="27" name="[HybridCal].[DateID].&amp;[2001-10-27T00:00:00]"/>
            <x15:cachedUniqueName index="28" name="[HybridCal].[DateID].&amp;[2001-11-18T00:00:00]"/>
            <x15:cachedUniqueName index="29" name="[HybridCal].[DateID].&amp;[2001-11-19T00:00:00]"/>
            <x15:cachedUniqueName index="30" name="[HybridCal].[DateID].&amp;[2001-11-20T00:00:00]"/>
            <x15:cachedUniqueName index="31" name="[HybridCal].[DateID].&amp;[2001-11-21T00:00:00]"/>
            <x15:cachedUniqueName index="32" name="[HybridCal].[DateID].&amp;[2001-11-22T00:00:00]"/>
            <x15:cachedUniqueName index="33" name="[HybridCal].[DateID].&amp;[2001-11-23T00:00:00]"/>
            <x15:cachedUniqueName index="34" name="[HybridCal].[DateID].&amp;[2001-11-24T00:00:00]"/>
            <x15:cachedUniqueName index="35" name="[HybridCal].[DateID].&amp;[2001-12-16T00:00:00]"/>
            <x15:cachedUniqueName index="36" name="[HybridCal].[DateID].&amp;[2001-12-17T00:00:00]"/>
            <x15:cachedUniqueName index="37" name="[HybridCal].[DateID].&amp;[2001-12-18T00:00:00]"/>
            <x15:cachedUniqueName index="38" name="[HybridCal].[DateID].&amp;[2001-12-19T00:00:00]"/>
            <x15:cachedUniqueName index="39" name="[HybridCal].[DateID].&amp;[2001-12-20T00:00:00]"/>
            <x15:cachedUniqueName index="40" name="[HybridCal].[DateID].&amp;[2001-12-21T00:00:00]"/>
            <x15:cachedUniqueName index="41" name="[HybridCal].[DateID].&amp;[2001-12-22T00:00:00]"/>
            <x15:cachedUniqueName index="42" name="[HybridCal].[DateID].&amp;[2002-01-20T00:00:00]"/>
            <x15:cachedUniqueName index="43" name="[HybridCal].[DateID].&amp;[2002-01-21T00:00:00]"/>
            <x15:cachedUniqueName index="44" name="[HybridCal].[DateID].&amp;[2002-01-22T00:00:00]"/>
            <x15:cachedUniqueName index="45" name="[HybridCal].[DateID].&amp;[2002-01-23T00:00:00]"/>
            <x15:cachedUniqueName index="46" name="[HybridCal].[DateID].&amp;[2002-01-24T00:00:00]"/>
            <x15:cachedUniqueName index="47" name="[HybridCal].[DateID].&amp;[2002-01-25T00:00:00]"/>
            <x15:cachedUniqueName index="48" name="[HybridCal].[DateID].&amp;[2002-01-26T00:00:00]"/>
            <x15:cachedUniqueName index="49" name="[HybridCal].[DateID].&amp;[2002-02-17T00:00:00]"/>
            <x15:cachedUniqueName index="50" name="[HybridCal].[DateID].&amp;[2002-02-18T00:00:00]"/>
            <x15:cachedUniqueName index="51" name="[HybridCal].[DateID].&amp;[2002-02-19T00:00:00]"/>
            <x15:cachedUniqueName index="52" name="[HybridCal].[DateID].&amp;[2002-02-20T00:00:00]"/>
            <x15:cachedUniqueName index="53" name="[HybridCal].[DateID].&amp;[2002-02-21T00:00:00]"/>
            <x15:cachedUniqueName index="54" name="[HybridCal].[DateID].&amp;[2002-02-22T00:00:00]"/>
            <x15:cachedUniqueName index="55" name="[HybridCal].[DateID].&amp;[2002-02-23T00:00:00]"/>
            <x15:cachedUniqueName index="56" name="[HybridCal].[DateID].&amp;[2002-03-17T00:00:00]"/>
            <x15:cachedUniqueName index="57" name="[HybridCal].[DateID].&amp;[2002-03-18T00:00:00]"/>
            <x15:cachedUniqueName index="58" name="[HybridCal].[DateID].&amp;[2002-03-19T00:00:00]"/>
            <x15:cachedUniqueName index="59" name="[HybridCal].[DateID].&amp;[2002-03-20T00:00:00]"/>
            <x15:cachedUniqueName index="60" name="[HybridCal].[DateID].&amp;[2002-03-21T00:00:00]"/>
            <x15:cachedUniqueName index="61" name="[HybridCal].[DateID].&amp;[2002-03-22T00:00:00]"/>
            <x15:cachedUniqueName index="62" name="[HybridCal].[DateID].&amp;[2002-03-23T00:00:00]"/>
            <x15:cachedUniqueName index="63" name="[HybridCal].[DateID].&amp;[2002-04-21T00:00:00]"/>
            <x15:cachedUniqueName index="64" name="[HybridCal].[DateID].&amp;[2002-04-22T00:00:00]"/>
            <x15:cachedUniqueName index="65" name="[HybridCal].[DateID].&amp;[2002-04-23T00:00:00]"/>
            <x15:cachedUniqueName index="66" name="[HybridCal].[DateID].&amp;[2002-04-24T00:00:00]"/>
            <x15:cachedUniqueName index="67" name="[HybridCal].[DateID].&amp;[2002-04-25T00:00:00]"/>
            <x15:cachedUniqueName index="68" name="[HybridCal].[DateID].&amp;[2002-04-26T00:00:00]"/>
            <x15:cachedUniqueName index="69" name="[HybridCal].[DateID].&amp;[2002-04-27T00:00:00]"/>
            <x15:cachedUniqueName index="70" name="[HybridCal].[DateID].&amp;[2002-05-19T00:00:00]"/>
            <x15:cachedUniqueName index="71" name="[HybridCal].[DateID].&amp;[2002-05-20T00:00:00]"/>
            <x15:cachedUniqueName index="72" name="[HybridCal].[DateID].&amp;[2002-05-21T00:00:00]"/>
            <x15:cachedUniqueName index="73" name="[HybridCal].[DateID].&amp;[2002-05-22T00:00:00]"/>
            <x15:cachedUniqueName index="74" name="[HybridCal].[DateID].&amp;[2002-05-23T00:00:00]"/>
            <x15:cachedUniqueName index="75" name="[HybridCal].[DateID].&amp;[2002-05-24T00:00:00]"/>
            <x15:cachedUniqueName index="76" name="[HybridCal].[DateID].&amp;[2002-05-25T00:00:00]"/>
            <x15:cachedUniqueName index="77" name="[HybridCal].[DateID].&amp;[2002-06-16T00:00:00]"/>
            <x15:cachedUniqueName index="78" name="[HybridCal].[DateID].&amp;[2002-06-17T00:00:00]"/>
            <x15:cachedUniqueName index="79" name="[HybridCal].[DateID].&amp;[2002-06-18T00:00:00]"/>
            <x15:cachedUniqueName index="80" name="[HybridCal].[DateID].&amp;[2002-06-19T00:00:00]"/>
            <x15:cachedUniqueName index="81" name="[HybridCal].[DateID].&amp;[2002-06-20T00:00:00]"/>
            <x15:cachedUniqueName index="82" name="[HybridCal].[DateID].&amp;[2002-06-21T00:00:00]"/>
            <x15:cachedUniqueName index="83" name="[HybridCal].[DateID].&amp;[2002-06-22T00:00:00]"/>
            <x15:cachedUniqueName index="84" name="[HybridCal].[DateID].&amp;[2002-07-21T00:00:00]"/>
            <x15:cachedUniqueName index="85" name="[HybridCal].[DateID].&amp;[2002-07-22T00:00:00]"/>
            <x15:cachedUniqueName index="86" name="[HybridCal].[DateID].&amp;[2002-07-23T00:00:00]"/>
            <x15:cachedUniqueName index="87" name="[HybridCal].[DateID].&amp;[2002-07-24T00:00:00]"/>
            <x15:cachedUniqueName index="88" name="[HybridCal].[DateID].&amp;[2002-07-25T00:00:00]"/>
            <x15:cachedUniqueName index="89" name="[HybridCal].[DateID].&amp;[2002-07-26T00:00:00]"/>
            <x15:cachedUniqueName index="90" name="[HybridCal].[DateID].&amp;[2002-07-27T00:00:00]"/>
            <x15:cachedUniqueName index="91" name="[HybridCal].[DateID].&amp;[2002-08-18T00:00:00]"/>
            <x15:cachedUniqueName index="92" name="[HybridCal].[DateID].&amp;[2002-08-19T00:00:00]"/>
            <x15:cachedUniqueName index="93" name="[HybridCal].[DateID].&amp;[2002-08-20T00:00:00]"/>
            <x15:cachedUniqueName index="94" name="[HybridCal].[DateID].&amp;[2002-08-21T00:00:00]"/>
            <x15:cachedUniqueName index="95" name="[HybridCal].[DateID].&amp;[2002-08-22T00:00:00]"/>
            <x15:cachedUniqueName index="96" name="[HybridCal].[DateID].&amp;[2002-08-23T00:00:00]"/>
            <x15:cachedUniqueName index="97" name="[HybridCal].[DateID].&amp;[2002-08-24T00:00:00]"/>
            <x15:cachedUniqueName index="98" name="[HybridCal].[DateID].&amp;[2002-09-15T00:00:00]"/>
            <x15:cachedUniqueName index="99" name="[HybridCal].[DateID].&amp;[2002-09-16T00:00:00]"/>
            <x15:cachedUniqueName index="100" name="[HybridCal].[DateID].&amp;[2002-09-17T00:00:00]"/>
            <x15:cachedUniqueName index="101" name="[HybridCal].[DateID].&amp;[2002-09-18T00:00:00]"/>
            <x15:cachedUniqueName index="102" name="[HybridCal].[DateID].&amp;[2002-09-19T00:00:00]"/>
            <x15:cachedUniqueName index="103" name="[HybridCal].[DateID].&amp;[2002-09-20T00:00:00]"/>
            <x15:cachedUniqueName index="104" name="[HybridCal].[DateID].&amp;[2002-09-21T00:00:00]"/>
            <x15:cachedUniqueName index="105" name="[HybridCal].[DateID].&amp;[2002-10-20T00:00:00]"/>
            <x15:cachedUniqueName index="106" name="[HybridCal].[DateID].&amp;[2002-10-21T00:00:00]"/>
            <x15:cachedUniqueName index="107" name="[HybridCal].[DateID].&amp;[2002-10-22T00:00:00]"/>
            <x15:cachedUniqueName index="108" name="[HybridCal].[DateID].&amp;[2002-10-23T00:00:00]"/>
            <x15:cachedUniqueName index="109" name="[HybridCal].[DateID].&amp;[2002-10-24T00:00:00]"/>
            <x15:cachedUniqueName index="110" name="[HybridCal].[DateID].&amp;[2002-10-25T00:00:00]"/>
            <x15:cachedUniqueName index="111" name="[HybridCal].[DateID].&amp;[2002-10-26T00:00:00]"/>
            <x15:cachedUniqueName index="112" name="[HybridCal].[DateID].&amp;[2002-11-17T00:00:00]"/>
            <x15:cachedUniqueName index="113" name="[HybridCal].[DateID].&amp;[2002-11-18T00:00:00]"/>
            <x15:cachedUniqueName index="114" name="[HybridCal].[DateID].&amp;[2002-11-19T00:00:00]"/>
            <x15:cachedUniqueName index="115" name="[HybridCal].[DateID].&amp;[2002-11-20T00:00:00]"/>
            <x15:cachedUniqueName index="116" name="[HybridCal].[DateID].&amp;[2002-11-21T00:00:00]"/>
            <x15:cachedUniqueName index="117" name="[HybridCal].[DateID].&amp;[2002-11-22T00:00:00]"/>
            <x15:cachedUniqueName index="118" name="[HybridCal].[DateID].&amp;[2002-11-23T00:00:00]"/>
            <x15:cachedUniqueName index="119" name="[HybridCal].[DateID].&amp;[2002-12-15T00:00:00]"/>
            <x15:cachedUniqueName index="120" name="[HybridCal].[DateID].&amp;[2002-12-16T00:00:00]"/>
            <x15:cachedUniqueName index="121" name="[HybridCal].[DateID].&amp;[2002-12-17T00:00:00]"/>
            <x15:cachedUniqueName index="122" name="[HybridCal].[DateID].&amp;[2002-12-18T00:00:00]"/>
            <x15:cachedUniqueName index="123" name="[HybridCal].[DateID].&amp;[2002-12-19T00:00:00]"/>
            <x15:cachedUniqueName index="124" name="[HybridCal].[DateID].&amp;[2002-12-20T00:00:00]"/>
            <x15:cachedUniqueName index="125" name="[HybridCal].[DateID].&amp;[2002-12-21T00:00:00]"/>
            <x15:cachedUniqueName index="126" name="[HybridCal].[DateID].&amp;[2003-01-19T00:00:00]"/>
            <x15:cachedUniqueName index="127" name="[HybridCal].[DateID].&amp;[2003-01-20T00:00:00]"/>
            <x15:cachedUniqueName index="128" name="[HybridCal].[DateID].&amp;[2003-01-21T00:00:00]"/>
            <x15:cachedUniqueName index="129" name="[HybridCal].[DateID].&amp;[2003-01-22T00:00:00]"/>
            <x15:cachedUniqueName index="130" name="[HybridCal].[DateID].&amp;[2003-01-23T00:00:00]"/>
            <x15:cachedUniqueName index="131" name="[HybridCal].[DateID].&amp;[2003-01-24T00:00:00]"/>
            <x15:cachedUniqueName index="132" name="[HybridCal].[DateID].&amp;[2003-01-25T00:00:00]"/>
            <x15:cachedUniqueName index="133" name="[HybridCal].[DateID].&amp;[2003-02-16T00:00:00]"/>
            <x15:cachedUniqueName index="134" name="[HybridCal].[DateID].&amp;[2003-02-17T00:00:00]"/>
            <x15:cachedUniqueName index="135" name="[HybridCal].[DateID].&amp;[2003-02-18T00:00:00]"/>
            <x15:cachedUniqueName index="136" name="[HybridCal].[DateID].&amp;[2003-02-19T00:00:00]"/>
            <x15:cachedUniqueName index="137" name="[HybridCal].[DateID].&amp;[2003-02-20T00:00:00]"/>
            <x15:cachedUniqueName index="138" name="[HybridCal].[DateID].&amp;[2003-02-21T00:00:00]"/>
            <x15:cachedUniqueName index="139" name="[HybridCal].[DateID].&amp;[2003-02-22T00:00:00]"/>
            <x15:cachedUniqueName index="140" name="[HybridCal].[DateID].&amp;[2003-03-16T00:00:00]"/>
            <x15:cachedUniqueName index="141" name="[HybridCal].[DateID].&amp;[2003-03-17T00:00:00]"/>
            <x15:cachedUniqueName index="142" name="[HybridCal].[DateID].&amp;[2003-03-18T00:00:00]"/>
            <x15:cachedUniqueName index="143" name="[HybridCal].[DateID].&amp;[2003-03-19T00:00:00]"/>
            <x15:cachedUniqueName index="144" name="[HybridCal].[DateID].&amp;[2003-03-20T00:00:00]"/>
            <x15:cachedUniqueName index="145" name="[HybridCal].[DateID].&amp;[2003-03-21T00:00:00]"/>
            <x15:cachedUniqueName index="146" name="[HybridCal].[DateID].&amp;[2003-03-22T00:00:00]"/>
            <x15:cachedUniqueName index="147" name="[HybridCal].[DateID].&amp;[2003-04-20T00:00:00]"/>
            <x15:cachedUniqueName index="148" name="[HybridCal].[DateID].&amp;[2003-04-21T00:00:00]"/>
            <x15:cachedUniqueName index="149" name="[HybridCal].[DateID].&amp;[2003-04-22T00:00:00]"/>
            <x15:cachedUniqueName index="150" name="[HybridCal].[DateID].&amp;[2003-04-23T00:00:00]"/>
            <x15:cachedUniqueName index="151" name="[HybridCal].[DateID].&amp;[2003-04-24T00:00:00]"/>
            <x15:cachedUniqueName index="152" name="[HybridCal].[DateID].&amp;[2003-04-25T00:00:00]"/>
            <x15:cachedUniqueName index="153" name="[HybridCal].[DateID].&amp;[2003-04-26T00:00:00]"/>
            <x15:cachedUniqueName index="154" name="[HybridCal].[DateID].&amp;[2003-05-18T00:00:00]"/>
            <x15:cachedUniqueName index="155" name="[HybridCal].[DateID].&amp;[2003-05-19T00:00:00]"/>
            <x15:cachedUniqueName index="156" name="[HybridCal].[DateID].&amp;[2003-05-20T00:00:00]"/>
            <x15:cachedUniqueName index="157" name="[HybridCal].[DateID].&amp;[2003-05-21T00:00:00]"/>
            <x15:cachedUniqueName index="158" name="[HybridCal].[DateID].&amp;[2003-05-22T00:00:00]"/>
            <x15:cachedUniqueName index="159" name="[HybridCal].[DateID].&amp;[2003-05-23T00:00:00]"/>
            <x15:cachedUniqueName index="160" name="[HybridCal].[DateID].&amp;[2003-05-24T00:00:00]"/>
            <x15:cachedUniqueName index="161" name="[HybridCal].[DateID].&amp;[2003-06-15T00:00:00]"/>
            <x15:cachedUniqueName index="162" name="[HybridCal].[DateID].&amp;[2003-06-16T00:00:00]"/>
            <x15:cachedUniqueName index="163" name="[HybridCal].[DateID].&amp;[2003-06-17T00:00:00]"/>
            <x15:cachedUniqueName index="164" name="[HybridCal].[DateID].&amp;[2003-06-18T00:00:00]"/>
            <x15:cachedUniqueName index="165" name="[HybridCal].[DateID].&amp;[2003-06-19T00:00:00]"/>
            <x15:cachedUniqueName index="166" name="[HybridCal].[DateID].&amp;[2003-06-20T00:00:00]"/>
            <x15:cachedUniqueName index="167" name="[HybridCal].[DateID].&amp;[2003-06-21T00:00:00]"/>
            <x15:cachedUniqueName index="168" name="[HybridCal].[DateID].&amp;[2003-07-20T00:00:00]"/>
            <x15:cachedUniqueName index="169" name="[HybridCal].[DateID].&amp;[2003-07-21T00:00:00]"/>
            <x15:cachedUniqueName index="170" name="[HybridCal].[DateID].&amp;[2003-07-22T00:00:00]"/>
            <x15:cachedUniqueName index="171" name="[HybridCal].[DateID].&amp;[2003-07-23T00:00:00]"/>
            <x15:cachedUniqueName index="172" name="[HybridCal].[DateID].&amp;[2003-07-24T00:00:00]"/>
            <x15:cachedUniqueName index="173" name="[HybridCal].[DateID].&amp;[2003-07-25T00:00:00]"/>
            <x15:cachedUniqueName index="174" name="[HybridCal].[DateID].&amp;[2003-07-26T00:00:00]"/>
            <x15:cachedUniqueName index="175" name="[HybridCal].[DateID].&amp;[2003-08-17T00:00:00]"/>
            <x15:cachedUniqueName index="176" name="[HybridCal].[DateID].&amp;[2003-08-18T00:00:00]"/>
            <x15:cachedUniqueName index="177" name="[HybridCal].[DateID].&amp;[2003-08-19T00:00:00]"/>
            <x15:cachedUniqueName index="178" name="[HybridCal].[DateID].&amp;[2003-08-20T00:00:00]"/>
            <x15:cachedUniqueName index="179" name="[HybridCal].[DateID].&amp;[2003-08-21T00:00:00]"/>
            <x15:cachedUniqueName index="180" name="[HybridCal].[DateID].&amp;[2003-08-22T00:00:00]"/>
            <x15:cachedUniqueName index="181" name="[HybridCal].[DateID].&amp;[2003-08-23T00:00:00]"/>
            <x15:cachedUniqueName index="182" name="[HybridCal].[DateID].&amp;[2003-09-14T00:00:00]"/>
            <x15:cachedUniqueName index="183" name="[HybridCal].[DateID].&amp;[2003-09-15T00:00:00]"/>
            <x15:cachedUniqueName index="184" name="[HybridCal].[DateID].&amp;[2003-09-16T00:00:00]"/>
            <x15:cachedUniqueName index="185" name="[HybridCal].[DateID].&amp;[2003-09-17T00:00:00]"/>
            <x15:cachedUniqueName index="186" name="[HybridCal].[DateID].&amp;[2003-09-18T00:00:00]"/>
            <x15:cachedUniqueName index="187" name="[HybridCal].[DateID].&amp;[2003-09-19T00:00:00]"/>
            <x15:cachedUniqueName index="188" name="[HybridCal].[DateID].&amp;[2003-09-20T00:00:00]"/>
            <x15:cachedUniqueName index="189" name="[HybridCal].[DateID].&amp;[2003-10-19T00:00:00]"/>
            <x15:cachedUniqueName index="190" name="[HybridCal].[DateID].&amp;[2003-10-20T00:00:00]"/>
            <x15:cachedUniqueName index="191" name="[HybridCal].[DateID].&amp;[2003-10-21T00:00:00]"/>
            <x15:cachedUniqueName index="192" name="[HybridCal].[DateID].&amp;[2003-10-22T00:00:00]"/>
            <x15:cachedUniqueName index="193" name="[HybridCal].[DateID].&amp;[2003-10-23T00:00:00]"/>
            <x15:cachedUniqueName index="194" name="[HybridCal].[DateID].&amp;[2003-10-24T00:00:00]"/>
            <x15:cachedUniqueName index="195" name="[HybridCal].[DateID].&amp;[2003-10-25T00:00:00]"/>
            <x15:cachedUniqueName index="196" name="[HybridCal].[DateID].&amp;[2003-11-16T00:00:00]"/>
            <x15:cachedUniqueName index="197" name="[HybridCal].[DateID].&amp;[2003-11-17T00:00:00]"/>
            <x15:cachedUniqueName index="198" name="[HybridCal].[DateID].&amp;[2003-11-18T00:00:00]"/>
            <x15:cachedUniqueName index="199" name="[HybridCal].[DateID].&amp;[2003-11-19T00:00:00]"/>
            <x15:cachedUniqueName index="200" name="[HybridCal].[DateID].&amp;[2003-11-20T00:00:00]"/>
            <x15:cachedUniqueName index="201" name="[HybridCal].[DateID].&amp;[2003-11-21T00:00:00]"/>
            <x15:cachedUniqueName index="202" name="[HybridCal].[DateID].&amp;[2003-11-22T00:00:00]"/>
            <x15:cachedUniqueName index="203" name="[HybridCal].[DateID].&amp;[2003-12-14T00:00:00]"/>
            <x15:cachedUniqueName index="204" name="[HybridCal].[DateID].&amp;[2003-12-15T00:00:00]"/>
            <x15:cachedUniqueName index="205" name="[HybridCal].[DateID].&amp;[2003-12-16T00:00:00]"/>
            <x15:cachedUniqueName index="206" name="[HybridCal].[DateID].&amp;[2003-12-17T00:00:00]"/>
            <x15:cachedUniqueName index="207" name="[HybridCal].[DateID].&amp;[2003-12-18T00:00:00]"/>
            <x15:cachedUniqueName index="208" name="[HybridCal].[DateID].&amp;[2003-12-19T00:00:00]"/>
            <x15:cachedUniqueName index="209" name="[HybridCal].[DateID].&amp;[2003-12-20T00:00:00]"/>
            <x15:cachedUniqueName index="210" name="[HybridCal].[DateID].&amp;[2004-01-18T00:00:00]"/>
            <x15:cachedUniqueName index="211" name="[HybridCal].[DateID].&amp;[2004-01-19T00:00:00]"/>
            <x15:cachedUniqueName index="212" name="[HybridCal].[DateID].&amp;[2004-01-20T00:00:00]"/>
            <x15:cachedUniqueName index="213" name="[HybridCal].[DateID].&amp;[2004-01-21T00:00:00]"/>
            <x15:cachedUniqueName index="214" name="[HybridCal].[DateID].&amp;[2004-01-22T00:00:00]"/>
            <x15:cachedUniqueName index="215" name="[HybridCal].[DateID].&amp;[2004-01-23T00:00:00]"/>
            <x15:cachedUniqueName index="216" name="[HybridCal].[DateID].&amp;[2004-01-24T00:00:00]"/>
            <x15:cachedUniqueName index="217" name="[HybridCal].[DateID].&amp;[2004-02-15T00:00:00]"/>
            <x15:cachedUniqueName index="218" name="[HybridCal].[DateID].&amp;[2004-02-16T00:00:00]"/>
            <x15:cachedUniqueName index="219" name="[HybridCal].[DateID].&amp;[2004-02-17T00:00:00]"/>
            <x15:cachedUniqueName index="220" name="[HybridCal].[DateID].&amp;[2004-02-18T00:00:00]"/>
            <x15:cachedUniqueName index="221" name="[HybridCal].[DateID].&amp;[2004-02-19T00:00:00]"/>
            <x15:cachedUniqueName index="222" name="[HybridCal].[DateID].&amp;[2004-02-20T00:00:00]"/>
            <x15:cachedUniqueName index="223" name="[HybridCal].[DateID].&amp;[2004-02-21T00:00:00]"/>
            <x15:cachedUniqueName index="224" name="[HybridCal].[DateID].&amp;[2004-03-14T00:00:00]"/>
            <x15:cachedUniqueName index="225" name="[HybridCal].[DateID].&amp;[2004-03-15T00:00:00]"/>
            <x15:cachedUniqueName index="226" name="[HybridCal].[DateID].&amp;[2004-03-16T00:00:00]"/>
            <x15:cachedUniqueName index="227" name="[HybridCal].[DateID].&amp;[2004-03-17T00:00:00]"/>
            <x15:cachedUniqueName index="228" name="[HybridCal].[DateID].&amp;[2004-03-18T00:00:00]"/>
            <x15:cachedUniqueName index="229" name="[HybridCal].[DateID].&amp;[2004-03-19T00:00:00]"/>
            <x15:cachedUniqueName index="230" name="[HybridCal].[DateID].&amp;[2004-03-20T00:00:00]"/>
            <x15:cachedUniqueName index="231" name="[HybridCal].[DateID].&amp;[2004-04-18T00:00:00]"/>
            <x15:cachedUniqueName index="232" name="[HybridCal].[DateID].&amp;[2004-04-19T00:00:00]"/>
            <x15:cachedUniqueName index="233" name="[HybridCal].[DateID].&amp;[2004-04-20T00:00:00]"/>
            <x15:cachedUniqueName index="234" name="[HybridCal].[DateID].&amp;[2004-04-21T00:00:00]"/>
            <x15:cachedUniqueName index="235" name="[HybridCal].[DateID].&amp;[2004-04-22T00:00:00]"/>
            <x15:cachedUniqueName index="236" name="[HybridCal].[DateID].&amp;[2004-04-23T00:00:00]"/>
            <x15:cachedUniqueName index="237" name="[HybridCal].[DateID].&amp;[2004-04-24T00:00:00]"/>
            <x15:cachedUniqueName index="238" name="[HybridCal].[DateID].&amp;[2004-05-16T00:00:00]"/>
            <x15:cachedUniqueName index="239" name="[HybridCal].[DateID].&amp;[2004-05-17T00:00:00]"/>
            <x15:cachedUniqueName index="240" name="[HybridCal].[DateID].&amp;[2004-05-18T00:00:00]"/>
            <x15:cachedUniqueName index="241" name="[HybridCal].[DateID].&amp;[2004-05-19T00:00:00]"/>
            <x15:cachedUniqueName index="242" name="[HybridCal].[DateID].&amp;[2004-05-20T00:00:00]"/>
            <x15:cachedUniqueName index="243" name="[HybridCal].[DateID].&amp;[2004-05-21T00:00:00]"/>
            <x15:cachedUniqueName index="244" name="[HybridCal].[DateID].&amp;[2004-05-22T00:00:00]"/>
            <x15:cachedUniqueName index="245" name="[HybridCal].[DateID].&amp;[2004-06-13T00:00:00]"/>
            <x15:cachedUniqueName index="246" name="[HybridCal].[DateID].&amp;[2004-06-14T00:00:00]"/>
            <x15:cachedUniqueName index="247" name="[HybridCal].[DateID].&amp;[2004-06-15T00:00:00]"/>
            <x15:cachedUniqueName index="248" name="[HybridCal].[DateID].&amp;[2004-06-16T00:00:00]"/>
            <x15:cachedUniqueName index="249" name="[HybridCal].[DateID].&amp;[2004-06-17T00:00:00]"/>
            <x15:cachedUniqueName index="250" name="[HybridCal].[DateID].&amp;[2004-06-18T00:00:00]"/>
            <x15:cachedUniqueName index="251" name="[HybridCal].[DateID].&amp;[2004-06-19T00:00:00]"/>
            <x15:cachedUniqueName index="252" name="[HybridCal].[DateID].&amp;[2004-07-18T00:00:00]"/>
            <x15:cachedUniqueName index="253" name="[HybridCal].[DateID].&amp;[2004-07-19T00:00:00]"/>
            <x15:cachedUniqueName index="254" name="[HybridCal].[DateID].&amp;[2004-07-20T00:00:00]"/>
            <x15:cachedUniqueName index="255" name="[HybridCal].[DateID].&amp;[2004-07-21T00:00:00]"/>
            <x15:cachedUniqueName index="256" name="[HybridCal].[DateID].&amp;[2004-07-22T00:00:00]"/>
            <x15:cachedUniqueName index="257" name="[HybridCal].[DateID].&amp;[2004-07-23T00:00:00]"/>
            <x15:cachedUniqueName index="258" name="[HybridCal].[DateID].&amp;[2004-07-24T00:00:00]"/>
            <x15:cachedUniqueName index="259" name="[HybridCal].[DateID].&amp;[2004-08-15T00:00:00]"/>
            <x15:cachedUniqueName index="260" name="[HybridCal].[DateID].&amp;[2004-08-16T00:00:00]"/>
            <x15:cachedUniqueName index="261" name="[HybridCal].[DateID].&amp;[2004-08-17T00:00:00]"/>
            <x15:cachedUniqueName index="262" name="[HybridCal].[DateID].&amp;[2004-08-18T00:00:00]"/>
            <x15:cachedUniqueName index="263" name="[HybridCal].[DateID].&amp;[2004-08-19T00:00:00]"/>
            <x15:cachedUniqueName index="264" name="[HybridCal].[DateID].&amp;[2004-08-20T00:00:00]"/>
            <x15:cachedUniqueName index="265" name="[HybridCal].[DateID].&amp;[2004-08-21T00:00:00]"/>
          </x15:cachedUniqueNames>
        </ext>
      </extLst>
    </cacheField>
    <cacheField name="[Measures].[Total Sales]" caption="Total Sales" numFmtId="0" hierarchy="150" level="32767"/>
    <cacheField name="[Measures].[Hybrid Prior Month Sales 3]" caption="Hybrid Prior Month Sales 3" numFmtId="0" hierarchy="203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2" memberValueDatatype="130" unbalanced="0">
      <fieldsUsage count="2">
        <fieldUsage x="-1"/>
        <fieldUsage x="0"/>
      </fieldsUsage>
    </cacheHierarchy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2" memberValueDatatype="7" unbalanced="0">
      <fieldsUsage count="2">
        <fieldUsage x="-1"/>
        <fieldUsage x="2"/>
      </fieldsUsage>
    </cacheHierarchy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0" memberValueDatatype="13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2" memberValueDatatype="20" unbalanced="0">
      <fieldsUsage count="2">
        <fieldUsage x="-1"/>
        <fieldUsage x="1"/>
      </fieldsUsage>
    </cacheHierarchy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 oneField="1">
      <fieldsUsage count="1">
        <fieldUsage x="3"/>
      </fieldsUsage>
    </cacheHierarchy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 oneField="1">
      <fieldsUsage count="1">
        <fieldUsage x="4"/>
      </fieldsUsage>
    </cacheHierarchy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Rob Collie" refreshedDate="41811.80529074074" createdVersion="4" refreshedVersion="5" minRefreshableVersion="3" recordCount="0" supportSubquery="1" supportAdvancedDrill="1">
  <cacheSource type="external" connectionId="6"/>
  <cacheFields count="0"/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memberValueDatatype="130" unbalanced="0"/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0" memberValueDatatype="13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Rob Collie" refreshedDate="41811.805292939818" createdVersion="4" refreshedVersion="5" minRefreshableVersion="3" recordCount="0" supportSubquery="1" supportAdvancedDrill="1">
  <cacheSource type="external" connectionId="6"/>
  <cacheFields count="0"/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memberValueDatatype="130" unbalanced="0"/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0" memberValueDatatype="13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Rob Collie" refreshedDate="41811.805296296297" createdVersion="4" refreshedVersion="5" minRefreshableVersion="3" recordCount="0" supportSubquery="1" supportAdvancedDrill="1">
  <cacheSource type="external" connectionId="6"/>
  <cacheFields count="1">
    <cacheField name="[Measures].[% Margin]" caption="% Margin" numFmtId="0" hierarchy="169" level="32767"/>
  </cacheFields>
  <cacheHierarchies count="245"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HybridCal].[445 DayOfYear]" caption="445 DayOfYear" attribute="1" defaultMemberUniqueName="[HybridCal].[445 DayOfYear].[All]" allUniqueName="[HybridCal].[445 DayOfYear].[All]" dimensionUniqueName="[HybridCal]" displayFolder="" count="0" memberValueDatatype="20" unbalanced="0"/>
    <cacheHierarchy uniqueName="[HybridCal].[445 FirstMonthInYear]" caption="445 FirstMonthInYear" attribute="1" defaultMemberUniqueName="[HybridCal].[445 FirstMonthInYear].[All]" allUniqueName="[HybridCal].[445 FirstMonthInYear].[All]" dimensionUniqueName="[HybridCal]" displayFolder="" count="0" memberValueDatatype="3" unbalanced="0"/>
    <cacheHierarchy uniqueName="[HybridCal].[445 MaxEffectiveMonthID]" caption="445 MaxEffectiveMonthID" attribute="1" defaultMemberUniqueName="[HybridCal].[445 MaxEffectiveMonthID].[All]" allUniqueName="[HybridCal].[445 MaxEffectiveMonthID].[All]" dimensionUniqueName="[HybridCal]" displayFolder="" count="0" memberValueDatatype="3" unbalanced="0"/>
    <cacheHierarchy uniqueName="[HybridCal].[445 MonthOfYear]" caption="445 MonthOfYear" attribute="1" defaultMemberUniqueName="[HybridCal].[445 MonthOfYear].[All]" allUniqueName="[HybridCal].[445 MonthOfYear].[All]" dimensionUniqueName="[HybridCal]" displayFolder="" count="0" memberValueDatatype="3" unbalanced="0"/>
    <cacheHierarchy uniqueName="[HybridCal].[445 MostRecentMonthID]" caption="445 MostRecentMonthID" attribute="1" defaultMemberUniqueName="[HybridCal].[445 MostRecentMonthID].[All]" allUniqueName="[HybridCal].[445 MostRecentMonthID].[All]" dimensionUniqueName="[HybridCal]" displayFolder="" count="0" memberValueDatatype="3" unbalanced="0"/>
    <cacheHierarchy uniqueName="[HybridCal].[445 Qtr Year]" caption="445 Qtr Year" attribute="1" defaultMemberUniqueName="[HybridCal].[445 Qtr Year].[All]" allUniqueName="[HybridCal].[445 Qtr Year].[All]" dimensionUniqueName="[HybridCal]" displayFolder="" count="0" memberValueDatatype="130" unbalanced="0"/>
    <cacheHierarchy uniqueName="[HybridCal].[445 QtrLabel]" caption="445 QtrLabel" attribute="1" defaultMemberUniqueName="[HybridCal].[445 QtrLabel].[All]" allUniqueName="[HybridCal].[445 QtrLabel].[All]" dimensionUniqueName="[HybridCal]" displayFolder="" count="0" memberValueDatatype="130" unbalanced="0"/>
    <cacheHierarchy uniqueName="[HybridCal].[445 QtrNumOfYear]" caption="445 QtrNumOfYear" attribute="1" defaultMemberUniqueName="[HybridCal].[445 QtrNumOfYear].[All]" allUniqueName="[HybridCal].[445 QtrNumOfYear].[All]" dimensionUniqueName="[HybridCal]" displayFolder="" count="0" memberValueDatatype="3" unbalanced="0"/>
    <cacheHierarchy uniqueName="[HybridCal].[445 QtrSort]" caption="445 QtrSort" attribute="1" defaultMemberUniqueName="[HybridCal].[445 QtrSort].[All]" allUniqueName="[HybridCal].[445 QtrSort].[All]" dimensionUniqueName="[HybridCal]" displayFolder="" count="0" memberValueDatatype="3" unbalanced="0"/>
    <cacheHierarchy uniqueName="[HybridCal].[445 Year]" caption="445 Year" attribute="1" defaultMemberUniqueName="[HybridCal].[445 Year].[All]" allUniqueName="[HybridCal].[445 Year].[All]" dimensionUniqueName="[HybridCal]" displayFolder="" count="0" memberValueDatatype="3" unbalanced="0"/>
    <cacheHierarchy uniqueName="[HybridCal].[445 Year Month Label]" caption="445 Year Month Label" attribute="1" defaultMemberUniqueName="[HybridCal].[445 Year Month Label].[All]" allUniqueName="[HybridCal].[445 Year Month Label].[All]" dimensionUniqueName="[HybridCal]" displayFolder="" count="0" memberValueDatatype="130" unbalanced="0"/>
    <cacheHierarchy uniqueName="[HybridCal].[445MonthID]" caption="445MonthID" attribute="1" defaultMemberUniqueName="[HybridCal].[445MonthID].[All]" allUniqueName="[HybridCal].[445MonthID].[All]" dimensionUniqueName="[HybridCal]" displayFolder="" count="0" memberValueDatatype="3" unbalanced="0"/>
    <cacheHierarchy uniqueName="[HybridCal].[DateID]" caption="DateID" attribute="1" time="1" defaultMemberUniqueName="[HybridCal].[DateID].[All]" allUniqueName="[HybridCal].[DateID].[All]" dimensionUniqueName="[HybridCal]" displayFolder="" count="0" memberValueDatatype="7" unbalanced="0"/>
    <cacheHierarchy uniqueName="[HybridCal].[DayNumberOfWeek]" caption="DayNumberOfWeek" attribute="1" defaultMemberUniqueName="[HybridCal].[DayNumberOfWeek].[All]" allUniqueName="[HybridCal].[DayNumberOfWeek].[All]" dimensionUniqueName="[HybridCal]" displayFolder="" count="0" memberValueDatatype="3" unbalanced="0"/>
    <cacheHierarchy uniqueName="[HybridCal].[DayOfPeriod]" caption="DayOfPeriod" attribute="1" defaultMemberUniqueName="[HybridCal].[DayOfPeriod].[All]" allUniqueName="[HybridCal].[DayOfPeriod].[All]" dimensionUniqueName="[HybridCal]" displayFolder="" count="0" memberValueDatatype="20" unbalanced="0"/>
    <cacheHierarchy uniqueName="[HybridCal].[EnglishDayNameOfWeek]" caption="EnglishDayNameOfWeek" attribute="1" defaultMemberUniqueName="[HybridCal].[EnglishDayNameOfWeek].[All]" allUniqueName="[HybridCal].[EnglishDayNameOfWeek].[All]" dimensionUniqueName="[HybridCal]" displayFolder="" count="0" memberValueDatatype="130" unbalanced="0"/>
    <cacheHierarchy uniqueName="[HybridCal].[FirstDateinYear]" caption="FirstDateinYear" attribute="1" time="1" defaultMemberUniqueName="[HybridCal].[FirstDateinYear].[All]" allUniqueName="[HybridCal].[FirstDateinYear].[All]" dimensionUniqueName="[HybridCal]" displayFolder="" count="0" memberValueDatatype="7" unbalanced="0"/>
    <cacheHierarchy uniqueName="[HybridCal].[IsFutureDate]" caption="IsFutureDate" attribute="1" defaultMemberUniqueName="[HybridCal].[IsFutureDate].[All]" allUniqueName="[HybridCal].[IsFutureDate].[All]" dimensionUniqueName="[HybridCal]" displayFolder="" count="0" memberValueDatatype="20" unbalanced="0"/>
    <cacheHierarchy uniqueName="[HybridCal].[PctPeriodComplete]" caption="PctPeriodComplete" attribute="1" defaultMemberUniqueName="[HybridCal].[PctPeriodComplete].[All]" allUniqueName="[HybridCal].[PctPeriodComplete].[All]" dimensionUniqueName="[HybridCal]" displayFolder="" count="0" memberValueDatatype="5" unbalanced="0"/>
    <cacheHierarchy uniqueName="[HybridCal].[WeekID]" caption="WeekID" attribute="1" defaultMemberUniqueName="[HybridCal].[WeekID].[All]" allUniqueName="[HybridCal].[WeekID].[All]" dimensionUniqueName="[HybridCal]" displayFolder="" count="0" memberValueDatatype="5" unbalanced="0"/>
    <cacheHierarchy uniqueName="[HybridCal].[WeekLabel]" caption="WeekLabel" attribute="1" defaultMemberUniqueName="[HybridCal].[WeekLabel].[All]" allUniqueName="[HybridCal].[WeekLabel].[All]" dimensionUniqueName="[HybridCal]" displayFolder="" count="0" memberValueDatatype="130" unbalanced="0"/>
    <cacheHierarchy uniqueName="[HybridCal].[WeekOfPeriod]" caption="WeekOfPeriod" attribute="1" defaultMemberUniqueName="[HybridCal].[WeekOfPeriod].[All]" allUniqueName="[HybridCal].[WeekOfPeriod].[All]" dimensionUniqueName="[HybridCal]" displayFolder="" count="0" memberValueDatatype="20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 hidden="1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 hidden="1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 hidden="1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 hidden="1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 hidden="1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 hidden="1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 hidden="1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 hidden="1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 hidden="1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 hidden="1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 hidden="1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 hidden="1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 hidden="1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 hidden="1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 hidden="1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 hidden="1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 hidden="1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 hidden="1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 hidden="1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 hidden="1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 hidden="1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 hidden="1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 hidden="1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 hidden="1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 hidden="1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 hidden="1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 hidden="1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 hidden="1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 hidden="1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 hidden="1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 hidden="1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 hidden="1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 hidden="1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 hidden="1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 hidden="1"/>
    <cacheHierarchy uniqueName="[HybridCal].[CalendarQuarter]" caption="CalendarQuarter" attribute="1" defaultMemberUniqueName="[HybridCal].[CalendarQuarter].[All]" allUniqueName="[HybridCal].[CalendarQuarter].[All]" dimensionUniqueName="[HybridCal]" displayFolder="" count="0" memberValueDatatype="3" unbalanced="0" hidden="1"/>
    <cacheHierarchy uniqueName="[HybridCal].[CalendarSemester]" caption="CalendarSemester" attribute="1" defaultMemberUniqueName="[HybridCal].[CalendarSemester].[All]" allUniqueName="[HybridCal].[CalendarSemester].[All]" dimensionUniqueName="[HybridCal]" displayFolder="" count="0" memberValueDatatype="3" unbalanced="0" hidden="1"/>
    <cacheHierarchy uniqueName="[HybridCal].[CalendarYear]" caption="CalendarYear" attribute="1" defaultMemberUniqueName="[HybridCal].[CalendarYear].[All]" allUniqueName="[HybridCal].[CalendarYear].[All]" dimensionUniqueName="[HybridCal]" displayFolder="" count="0" memberValueDatatype="3" unbalanced="0" hidden="1"/>
    <cacheHierarchy uniqueName="[HybridCal].[DayNumberOfMonth]" caption="DayNumberOfMonth" attribute="1" defaultMemberUniqueName="[HybridCal].[DayNumberOfMonth].[All]" allUniqueName="[HybridCal].[DayNumberOfMonth].[All]" dimensionUniqueName="[HybridCal]" displayFolder="" count="0" memberValueDatatype="3" unbalanced="0" hidden="1"/>
    <cacheHierarchy uniqueName="[HybridCal].[DayNumberOfYear]" caption="DayNumberOfYear" attribute="1" defaultMemberUniqueName="[HybridCal].[DayNumberOfYear].[All]" allUniqueName="[HybridCal].[DayNumberOfYear].[All]" dimensionUniqueName="[HybridCal]" displayFolder="" count="0" memberValueDatatype="3" unbalanced="0" hidden="1"/>
    <cacheHierarchy uniqueName="[HybridCal].[EnglishMonthName]" caption="EnglishMonthName" attribute="1" defaultMemberUniqueName="[HybridCal].[EnglishMonthName].[All]" allUniqueName="[HybridCal].[EnglishMonthName].[All]" dimensionUniqueName="[HybridCal]" displayFolder="" count="0" memberValueDatatype="130" unbalanced="0" hidden="1"/>
    <cacheHierarchy uniqueName="[HybridCal].[FiscalQuarter]" caption="FiscalQuarter" attribute="1" defaultMemberUniqueName="[HybridCal].[FiscalQuarter].[All]" allUniqueName="[HybridCal].[FiscalQuarter].[All]" dimensionUniqueName="[HybridCal]" displayFolder="" count="0" memberValueDatatype="3" unbalanced="0" hidden="1"/>
    <cacheHierarchy uniqueName="[HybridCal].[FiscalSemester]" caption="FiscalSemester" attribute="1" defaultMemberUniqueName="[HybridCal].[FiscalSemester].[All]" allUniqueName="[HybridCal].[FiscalSemester].[All]" dimensionUniqueName="[HybridCal]" displayFolder="" count="0" memberValueDatatype="3" unbalanced="0" hidden="1"/>
    <cacheHierarchy uniqueName="[HybridCal].[FiscalYear]" caption="FiscalYear" attribute="1" defaultMemberUniqueName="[HybridCal].[FiscalYear].[All]" allUniqueName="[HybridCal].[FiscalYear].[All]" dimensionUniqueName="[HybridCal]" displayFolder="" count="0" memberValueDatatype="3" unbalanced="0" hidden="1"/>
    <cacheHierarchy uniqueName="[HybridCal].[MonthNumberOfYear]" caption="MonthNumberOfYear" attribute="1" defaultMemberUniqueName="[HybridCal].[MonthNumberOfYear].[All]" allUniqueName="[HybridCal].[MonthNumberOfYear].[All]" dimensionUniqueName="[HybridCal]" displayFolder="" count="0" memberValueDatatype="3" unbalanced="0" hidden="1"/>
    <cacheHierarchy uniqueName="[HybridCal].[WeekNumberOfYear]" caption="WeekNumberOfYear" attribute="1" defaultMemberUniqueName="[HybridCal].[WeekNumberOfYear].[All]" allUniqueName="[HybridCal].[WeekNumberOfYear].[All]" dimensionUniqueName="[HybridCal]" displayFolder="" count="0" memberValueDatatype="3" unbalanced="0" hidden="1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 hidden="1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 hidden="1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 hidden="1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 hidden="1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 hidden="1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% Margin]" caption="% Margin" measure="1" displayFolder="" measureGroup="Sales" count="0" oneField="1">
      <fieldsUsage count="1">
        <fieldUsage x="0"/>
      </fieldsUsage>
    </cacheHierarchy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Hybrid Prior Year Sales]" caption="Hybrid Prior Year Sales" measure="1" displayFolder="" measureGroup="Sales" count="0"/>
    <cacheHierarchy uniqueName="[Measures].[Level of Pivot]" caption="Level of Pivot" measure="1" displayFolder="" measureGroup="HybridCal" count="0"/>
    <cacheHierarchy uniqueName="[Measures].[Hybrid Prior Month Sales 3]" caption="Hybrid Prior Month Sales 3" measure="1" displayFolder="" measureGroup="Sales" count="0"/>
    <cacheHierarchy uniqueName="[Measures].[Days in Period]" caption="Days in Period" measure="1" displayFolder="" measureGroup="HybridCal" count="0"/>
    <cacheHierarchy uniqueName="[Measures].[Hybrid Sales per Day]" caption="Hybrid Sales per Day" measure="1" displayFolder="" measureGroup="Sales" count="0"/>
    <cacheHierarchy uniqueName="[Measures].[Hybrid Sales per Day Prior Month]" caption="Hybrid Sales per Day Prior Month" measure="1" displayFolder="" measureGroup="Sales" count="0"/>
    <cacheHierarchy uniqueName="[Measures].[Hybrid Sales YTD]" caption="Hybrid Sales YTD" measure="1" displayFolder="" measureGroup="Sales" count="0"/>
    <cacheHierarchy uniqueName="[Measures].[Hybrid Sales LTD]" caption="Hybrid Sales LTD" measure="1" displayFolder="" measureGroup="Sales" count="0"/>
    <cacheHierarchy uniqueName="[Measures].[Hybrid Prior Year Sales per Day]" caption="Hybrid Prior Year Sales per Day" measure="1" displayFolder="" measureGroup="Sales" count="0"/>
    <cacheHierarchy uniqueName="[Measures].[Hybrid Sales per Day 3 Month MA]" caption="Hybrid Sales per Day 3 Month MA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Count HybridCal]" caption="_Count HybridCal" measure="1" displayFolder="" measureGroup="HybridCal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79"/>
        </ext>
      </extLst>
    </cacheHierarchy>
    <cacheHierarchy uniqueName="[Measures].[Number of Days]" caption="Number of Days" measure="1" displayFolder="" measureGroup="Calendar" count="0" hidden="1"/>
    <cacheHierarchy uniqueName="[Measures].[All Months Number of Days]" caption="All Months Number of Days" measure="1" displayFolder="" measureGroup="Calendar" count="0" hidden="1"/>
    <cacheHierarchy uniqueName="[Measures].[% of All Month Sales]" caption="% of All Month Sales" measure="1" displayFolder="" measureGroup="Calendar" count="0" hidden="1"/>
    <cacheHierarchy uniqueName="[Measures].[Pct of All Month Days]" caption="Pct of All Month Days" measure="1" displayFolder="" measureGroup="Calendar" count="0" hidden="1"/>
    <cacheHierarchy uniqueName="[Measures].[Prorated to All Month Sales]" caption="Prorated to All Month Sales" measure="1" displayFolder="" measureGroup="Calendar" count="0" hidden="1"/>
    <cacheHierarchy uniqueName="[Measures].[Measure 1]" caption="Measure 1" measure="1" displayFolder="" measureGroup="Calendar" count="0" hidden="1"/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104"/>
        </ext>
      </extLst>
    </cacheHierarchy>
    <cacheHierarchy uniqueName="[Measures].[Alltime DayOfWeek Sales]" caption="Alltime DayOfWeek Sales" measure="1" displayFolder="" measureGroup="Calendar" count="0" hidden="1"/>
    <cacheHierarchy uniqueName="[Measures].[Calls]" caption="Calls" measure="1" displayFolder="" measureGroup="ServiceCalls" count="0" hidden="1"/>
    <cacheHierarchy uniqueName="[Measures].[Total Call Minutes]" caption="Total Call Minutes" measure="1" displayFolder="" measureGroup="ServiceCalls" count="0" hidden="1"/>
    <cacheHierarchy uniqueName="[Measures].[Avg Call Length]" caption="Avg Call Length" measure="1" displayFolder="" measureGroup="ServiceCalls" count="0" hidden="1"/>
    <cacheHierarchy uniqueName="[Measures].[Cost of Calls]" caption="Cost of Calls" measure="1" displayFolder="" measureGroup="ServiceCalls" count="0" hidden="1"/>
    <cacheHierarchy uniqueName="[Measures].[Net Margin Post Support]" caption="Net Margin Post Support" measure="1" displayFolder="" measureGroup="ServiceCalls" count="0" hidden="1"/>
    <cacheHierarchy uniqueName="[Measures].[Pct Lost on Support]" caption="Pct Lost on Support" measure="1" displayFolder="" measureGroup="ServiceCalls" count="0" hidden="1"/>
    <cacheHierarchy uniqueName="[Measures].[LTD Sales]" caption="LTD Sales" measure="1" displayFolder="" measureGroup="Calendar" count="0" hidden="1"/>
    <cacheHierarchy uniqueName="[Measures].[Minus 3 Dateadd]" caption="Minus 3 Dateadd" measure="1" displayFolder="" measureGroup="Calendar" count="0" hidden="1"/>
    <cacheHierarchy uniqueName="[Measures].[ALL Calendar Rows]" caption="ALL Calendar Rows" measure="1" displayFolder="" measureGroup="Calendar" count="0" hidden="1"/>
    <cacheHierarchy uniqueName="[Measures].[ALL DayName Rows]" caption="ALL DayName Rows" measure="1" displayFolder="" measureGroup="Calendar" count="0" hidden="1"/>
    <cacheHierarchy uniqueName="[Measures].[Calendar Rows Above 70k]" caption="Calendar Rows Above 70k" measure="1" displayFolder="" measureGroup="Calendar" count="0" hidden="1"/>
    <cacheHierarchy uniqueName="[Measures].[Countrows of DATESYTD]" caption="Countrows of DATESYTD" measure="1" displayFolder="" measureGroup="Calendar" count="0" hidden="1"/>
    <cacheHierarchy uniqueName="[Measures].[COUNTROWS ALL vs VALUES]" caption="COUNTROWS ALL vs VALUES" measure="1" displayFolder="" measureGroup="Calendar" count="0" hidden="1"/>
    <cacheHierarchy uniqueName="[Measures].[COUNTROWS via CALCULATE]" caption="COUNTROWS via CALCULATE" measure="1" displayFolder="" measureGroup="Calendar" count="0" hidden="1"/>
    <cacheHierarchy uniqueName="[Measures].[Effective Margin]" caption="Effective Margin" measure="1" displayFolder="" measureGroup="ServiceCalls" count="0" hidden="1"/>
    <cacheHierarchy uniqueName="[Measures].[Days Where DayNumof Week Equals Day Num of Month]" caption="Days Where DayNumof Week Equals Day Num of Month" measure="1" displayFolder="" measureGroup="Calendar" count="0" hidden="1"/>
  </cacheHierarchies>
  <kpis count="0"/>
  <dimensions count="6">
    <dimension name="Customers" uniqueName="[Customers]" caption="Customers"/>
    <dimension name="HybridCal" uniqueName="[HybridCal]" caption="HybridCal"/>
    <dimension measure="1" name="Measures" uniqueName="[Measures]" caption="Measures"/>
    <dimension name="Products" uniqueName="[Products]" caption="Products"/>
    <dimension name="Sales" uniqueName="[Sales]" caption="Sales"/>
    <dimension name="Territories" uniqueName="[Territories]" caption="Territories"/>
  </dimensions>
  <measureGroups count="8">
    <measureGroup name="Calendar" caption="Calendar"/>
    <measureGroup name="Calendar445" caption="Calendar445"/>
    <measureGroup name="Customers" caption="Customers"/>
    <measureGroup name="HybridCal" caption="HybridCal"/>
    <measureGroup name="Products" caption="Products"/>
    <measureGroup name="Sales" caption="Sales"/>
    <measureGroup name="ServiceCalls" caption="ServiceCalls"/>
    <measureGroup name="Territories" caption="Territories"/>
  </measureGroups>
  <maps count="12">
    <map measureGroup="2" dimension="0"/>
    <map measureGroup="3" dimension="1"/>
    <map measureGroup="4" dimension="3"/>
    <map measureGroup="5" dimension="0"/>
    <map measureGroup="5" dimension="1"/>
    <map measureGroup="5" dimension="3"/>
    <map measureGroup="5" dimension="4"/>
    <map measureGroup="5" dimension="5"/>
    <map measureGroup="6" dimension="0"/>
    <map measureGroup="6" dimension="3"/>
    <map measureGroup="6" dimension="5"/>
    <map measureGroup="7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12" applyNumberFormats="0" applyBorderFormats="0" applyFontFormats="0" applyPatternFormats="0" applyAlignmentFormats="0" applyWidthHeightFormats="1" dataCaption="Values" tag="d218717c-7d08-4efe-a303-fcf4ede0fa0b" updatedVersion="5" minRefreshableVersion="3" useAutoFormatting="1" itemPrintTitles="1" createdVersion="4" indent="0" outline="1" outlineData="1" multipleFieldFilters="0" chartFormat="1">
  <location ref="A1:C18" firstHeaderRow="1" firstDataRow="1" firstDataCol="0"/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2.xml><?xml version="1.0" encoding="utf-8"?>
<pivotTableDefinition xmlns="http://schemas.openxmlformats.org/spreadsheetml/2006/main" name="PivotTable6" cacheId="518" applyNumberFormats="0" applyBorderFormats="0" applyFontFormats="0" applyPatternFormats="0" applyAlignmentFormats="0" applyWidthHeightFormats="1" dataCaption="Values" tag="0a6fd1c2-983c-40d8-93c0-ccc2a9969562" updatedVersion="5" minRefreshableVersion="3" useAutoFormatting="1" itemPrintTitles="1" createdVersion="4" indent="0" outline="1" outlineData="1" multipleFieldFilters="0" chartFormat="3">
  <location ref="A1:A2" firstHeaderRow="1" firstDataRow="1" firstDataCol="0"/>
  <pivotFields count="1">
    <pivotField dataField="1" showAll="0"/>
  </pivotFields>
  <rowItems count="1">
    <i/>
  </rowItems>
  <colItems count="1">
    <i/>
  </colItems>
  <dataFields count="1">
    <dataField name="% Margin" fld="0" baseField="0" baseItem="0"/>
  </dataFields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 caption="Just Bike Sales"/>
    <pivotHierarchy dragToRow="0" dragToCol="0" dragToPage="0" dragToData="1" caption="Pct of All Sales Coming From Bikes"/>
    <pivotHierarchy dragToRow="0" dragToCol="0" dragToPage="0" dragToData="1" caption="Sales from Largish Transaction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%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Calls"/>
    <pivotHierarchy dragToRow="0" dragToCol="0" dragToPage="0" dragToData="1" caption="Total Call Minutes"/>
    <pivotHierarchy dragToRow="0" dragToCol="0" dragToPage="0" dragToData="1" caption="Avg Call Length"/>
    <pivotHierarchy dragToRow="0" dragToCol="0" dragToPage="0" dragToData="1" caption="Cost of Calls"/>
    <pivotHierarchy dragToRow="0" dragToCol="0" dragToPage="0" dragToData="1" caption="Net Margin Post Support"/>
    <pivotHierarchy dragToRow="0" dragToCol="0" dragToPage="0" dragToData="1" caption="Pct Lost on Support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3.xml><?xml version="1.0" encoding="utf-8"?>
<pivotTableDefinition xmlns="http://schemas.openxmlformats.org/spreadsheetml/2006/main" name="PivotTable11" cacheId="515" dataOnRows="1" applyNumberFormats="0" applyBorderFormats="0" applyFontFormats="0" applyPatternFormats="0" applyAlignmentFormats="0" applyWidthHeightFormats="1" dataCaption="Values" tag="eb38976c-f122-469c-8d32-b34366824bea" updatedVersion="5" minRefreshableVersion="3" useAutoFormatting="1" itemPrintTitles="1" createdVersion="4" indent="0" outline="1" outlineData="1" multipleFieldFilters="0" chartFormat="1">
  <location ref="A1:C18" firstHeaderRow="1" firstDataRow="1" firstDataCol="0"/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4.xml><?xml version="1.0" encoding="utf-8"?>
<pivotTableDefinition xmlns="http://schemas.openxmlformats.org/spreadsheetml/2006/main" name="PivotTable2" cacheId="509" applyNumberFormats="0" applyBorderFormats="0" applyFontFormats="0" applyPatternFormats="0" applyAlignmentFormats="0" applyWidthHeightFormats="1" dataCaption="Values" tag="18954c3a-1bb5-489f-8e60-76bd84265edd" updatedVersion="5" minRefreshableVersion="3" useAutoFormatting="1" itemPrintTitles="1" createdVersion="4" indent="0" outline="1" outlineData="1" multipleFieldFilters="0">
  <location ref="B2:D473" firstHeaderRow="0" firstDataRow="1" firstDataCol="1"/>
  <pivotFields count="5">
    <pivotField axis="axisRow" allDrilled="1" showAll="0" dataSourceSort="1" defaultAttributeDrillState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axis="axisRow" allDrilled="1" showAll="0" dataSourceSort="1">
      <items count="6">
        <item x="0" e="0"/>
        <item x="1" e="0"/>
        <item x="2" e="0"/>
        <item x="3"/>
        <item x="4" e="0"/>
        <item t="default"/>
      </items>
    </pivotField>
    <pivotField axis="axisRow" allDrilled="1" showAll="0" dataSourceSort="1" defaultAttributeDrillState="1">
      <items count="26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t="default"/>
      </items>
    </pivotField>
    <pivotField dataField="1" showAll="0"/>
    <pivotField dataField="1" showAll="0"/>
  </pivotFields>
  <rowFields count="3">
    <field x="0"/>
    <field x="1"/>
    <field x="2"/>
  </rowFields>
  <rowItems count="471">
    <i>
      <x/>
    </i>
    <i r="1">
      <x/>
    </i>
    <i r="1">
      <x v="1"/>
    </i>
    <i r="1">
      <x v="2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>
      <x v="1"/>
    </i>
    <i r="1">
      <x/>
    </i>
    <i r="1">
      <x v="1"/>
    </i>
    <i r="1">
      <x v="2"/>
    </i>
    <i r="1">
      <x v="3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>
      <x v="2"/>
    </i>
    <i r="1">
      <x/>
    </i>
    <i r="1">
      <x v="1"/>
    </i>
    <i r="1">
      <x v="2"/>
    </i>
    <i r="1">
      <x v="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1">
      <x v="4"/>
    </i>
    <i>
      <x v="3"/>
    </i>
    <i r="1">
      <x/>
    </i>
    <i r="1">
      <x v="1"/>
    </i>
    <i r="1">
      <x v="2"/>
    </i>
    <i r="1">
      <x v="3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>
      <x v="4"/>
    </i>
    <i r="1">
      <x/>
    </i>
    <i r="1">
      <x v="1"/>
    </i>
    <i r="1">
      <x v="2"/>
    </i>
    <i r="1">
      <x v="3"/>
    </i>
    <i r="2"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>
      <x v="5"/>
    </i>
    <i r="1">
      <x/>
    </i>
    <i r="1">
      <x v="1"/>
    </i>
    <i r="1">
      <x v="2"/>
    </i>
    <i r="1">
      <x v="3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1">
      <x v="4"/>
    </i>
    <i>
      <x v="6"/>
    </i>
    <i r="1">
      <x/>
    </i>
    <i r="1">
      <x v="1"/>
    </i>
    <i r="1">
      <x v="2"/>
    </i>
    <i r="1">
      <x v="3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>
      <x v="7"/>
    </i>
    <i r="1">
      <x/>
    </i>
    <i r="1">
      <x v="1"/>
    </i>
    <i r="1">
      <x v="2"/>
    </i>
    <i r="1">
      <x v="3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>
      <x v="8"/>
    </i>
    <i r="1">
      <x/>
    </i>
    <i r="1">
      <x v="1"/>
    </i>
    <i r="1">
      <x v="2"/>
    </i>
    <i r="1">
      <x v="3"/>
    </i>
    <i r="2"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1">
      <x v="4"/>
    </i>
    <i>
      <x v="9"/>
    </i>
    <i r="1">
      <x/>
    </i>
    <i r="1">
      <x v="1"/>
    </i>
    <i r="1">
      <x v="2"/>
    </i>
    <i r="1">
      <x v="3"/>
    </i>
    <i r="2">
      <x v="63"/>
    </i>
    <i r="2">
      <x v="64"/>
    </i>
    <i r="2">
      <x v="65"/>
    </i>
    <i r="2">
      <x v="66"/>
    </i>
    <i r="2">
      <x v="67"/>
    </i>
    <i r="2">
      <x v="68"/>
    </i>
    <i r="2">
      <x v="69"/>
    </i>
    <i>
      <x v="10"/>
    </i>
    <i r="1">
      <x/>
    </i>
    <i r="1">
      <x v="1"/>
    </i>
    <i r="1">
      <x v="2"/>
    </i>
    <i r="1">
      <x v="3"/>
    </i>
    <i r="2">
      <x v="70"/>
    </i>
    <i r="2">
      <x v="71"/>
    </i>
    <i r="2">
      <x v="72"/>
    </i>
    <i r="2">
      <x v="73"/>
    </i>
    <i r="2">
      <x v="74"/>
    </i>
    <i r="2">
      <x v="75"/>
    </i>
    <i r="2">
      <x v="76"/>
    </i>
    <i>
      <x v="11"/>
    </i>
    <i r="1">
      <x/>
    </i>
    <i r="1">
      <x v="1"/>
    </i>
    <i r="1">
      <x v="2"/>
    </i>
    <i r="1">
      <x v="3"/>
    </i>
    <i r="2">
      <x v="77"/>
    </i>
    <i r="2">
      <x v="78"/>
    </i>
    <i r="2">
      <x v="79"/>
    </i>
    <i r="2">
      <x v="80"/>
    </i>
    <i r="2">
      <x v="81"/>
    </i>
    <i r="2">
      <x v="82"/>
    </i>
    <i r="2">
      <x v="83"/>
    </i>
    <i r="1">
      <x v="4"/>
    </i>
    <i>
      <x v="12"/>
    </i>
    <i r="1">
      <x/>
    </i>
    <i r="1">
      <x v="1"/>
    </i>
    <i r="1">
      <x v="2"/>
    </i>
    <i r="1">
      <x v="3"/>
    </i>
    <i r="2">
      <x v="84"/>
    </i>
    <i r="2">
      <x v="85"/>
    </i>
    <i r="2">
      <x v="86"/>
    </i>
    <i r="2">
      <x v="87"/>
    </i>
    <i r="2">
      <x v="88"/>
    </i>
    <i r="2">
      <x v="89"/>
    </i>
    <i r="2">
      <x v="90"/>
    </i>
    <i>
      <x v="13"/>
    </i>
    <i r="1">
      <x/>
    </i>
    <i r="1">
      <x v="1"/>
    </i>
    <i r="1">
      <x v="2"/>
    </i>
    <i r="1">
      <x v="3"/>
    </i>
    <i r="2">
      <x v="91"/>
    </i>
    <i r="2">
      <x v="92"/>
    </i>
    <i r="2">
      <x v="93"/>
    </i>
    <i r="2">
      <x v="94"/>
    </i>
    <i r="2">
      <x v="95"/>
    </i>
    <i r="2">
      <x v="96"/>
    </i>
    <i r="2">
      <x v="97"/>
    </i>
    <i>
      <x v="14"/>
    </i>
    <i r="1">
      <x/>
    </i>
    <i r="1">
      <x v="1"/>
    </i>
    <i r="1">
      <x v="2"/>
    </i>
    <i r="1">
      <x v="3"/>
    </i>
    <i r="2">
      <x v="98"/>
    </i>
    <i r="2">
      <x v="99"/>
    </i>
    <i r="2">
      <x v="100"/>
    </i>
    <i r="2">
      <x v="101"/>
    </i>
    <i r="2">
      <x v="102"/>
    </i>
    <i r="2">
      <x v="103"/>
    </i>
    <i r="2">
      <x v="104"/>
    </i>
    <i r="1">
      <x v="4"/>
    </i>
    <i>
      <x v="15"/>
    </i>
    <i r="1">
      <x/>
    </i>
    <i r="1">
      <x v="1"/>
    </i>
    <i r="1">
      <x v="2"/>
    </i>
    <i r="1">
      <x v="3"/>
    </i>
    <i r="2">
      <x v="105"/>
    </i>
    <i r="2">
      <x v="106"/>
    </i>
    <i r="2">
      <x v="107"/>
    </i>
    <i r="2">
      <x v="108"/>
    </i>
    <i r="2">
      <x v="109"/>
    </i>
    <i r="2">
      <x v="110"/>
    </i>
    <i r="2">
      <x v="111"/>
    </i>
    <i>
      <x v="16"/>
    </i>
    <i r="1">
      <x/>
    </i>
    <i r="1">
      <x v="1"/>
    </i>
    <i r="1">
      <x v="2"/>
    </i>
    <i r="1">
      <x v="3"/>
    </i>
    <i r="2">
      <x v="112"/>
    </i>
    <i r="2">
      <x v="113"/>
    </i>
    <i r="2">
      <x v="114"/>
    </i>
    <i r="2">
      <x v="115"/>
    </i>
    <i r="2">
      <x v="116"/>
    </i>
    <i r="2">
      <x v="117"/>
    </i>
    <i r="2">
      <x v="118"/>
    </i>
    <i>
      <x v="17"/>
    </i>
    <i r="1">
      <x/>
    </i>
    <i r="1">
      <x v="1"/>
    </i>
    <i r="1">
      <x v="2"/>
    </i>
    <i r="1">
      <x v="3"/>
    </i>
    <i r="2">
      <x v="119"/>
    </i>
    <i r="2">
      <x v="120"/>
    </i>
    <i r="2">
      <x v="121"/>
    </i>
    <i r="2">
      <x v="122"/>
    </i>
    <i r="2">
      <x v="123"/>
    </i>
    <i r="2">
      <x v="124"/>
    </i>
    <i r="2">
      <x v="125"/>
    </i>
    <i r="1">
      <x v="4"/>
    </i>
    <i>
      <x v="18"/>
    </i>
    <i r="1">
      <x/>
    </i>
    <i r="1">
      <x v="1"/>
    </i>
    <i r="1">
      <x v="2"/>
    </i>
    <i r="1">
      <x v="3"/>
    </i>
    <i r="2">
      <x v="126"/>
    </i>
    <i r="2">
      <x v="127"/>
    </i>
    <i r="2">
      <x v="128"/>
    </i>
    <i r="2">
      <x v="129"/>
    </i>
    <i r="2">
      <x v="130"/>
    </i>
    <i r="2">
      <x v="131"/>
    </i>
    <i r="2">
      <x v="132"/>
    </i>
    <i>
      <x v="19"/>
    </i>
    <i r="1">
      <x/>
    </i>
    <i r="1">
      <x v="1"/>
    </i>
    <i r="1">
      <x v="2"/>
    </i>
    <i r="1">
      <x v="3"/>
    </i>
    <i r="2">
      <x v="133"/>
    </i>
    <i r="2">
      <x v="134"/>
    </i>
    <i r="2">
      <x v="135"/>
    </i>
    <i r="2">
      <x v="136"/>
    </i>
    <i r="2">
      <x v="137"/>
    </i>
    <i r="2">
      <x v="138"/>
    </i>
    <i r="2">
      <x v="139"/>
    </i>
    <i>
      <x v="20"/>
    </i>
    <i r="1">
      <x/>
    </i>
    <i r="1">
      <x v="1"/>
    </i>
    <i r="1">
      <x v="2"/>
    </i>
    <i r="1">
      <x v="3"/>
    </i>
    <i r="2">
      <x v="140"/>
    </i>
    <i r="2">
      <x v="141"/>
    </i>
    <i r="2">
      <x v="142"/>
    </i>
    <i r="2">
      <x v="143"/>
    </i>
    <i r="2">
      <x v="144"/>
    </i>
    <i r="2">
      <x v="145"/>
    </i>
    <i r="2">
      <x v="146"/>
    </i>
    <i r="1">
      <x v="4"/>
    </i>
    <i>
      <x v="21"/>
    </i>
    <i r="1">
      <x/>
    </i>
    <i r="1">
      <x v="1"/>
    </i>
    <i r="1">
      <x v="2"/>
    </i>
    <i r="1">
      <x v="3"/>
    </i>
    <i r="2">
      <x v="147"/>
    </i>
    <i r="2">
      <x v="148"/>
    </i>
    <i r="2">
      <x v="149"/>
    </i>
    <i r="2">
      <x v="150"/>
    </i>
    <i r="2">
      <x v="151"/>
    </i>
    <i r="2">
      <x v="152"/>
    </i>
    <i r="2">
      <x v="153"/>
    </i>
    <i>
      <x v="22"/>
    </i>
    <i r="1">
      <x/>
    </i>
    <i r="1">
      <x v="1"/>
    </i>
    <i r="1">
      <x v="2"/>
    </i>
    <i r="1">
      <x v="3"/>
    </i>
    <i r="2">
      <x v="154"/>
    </i>
    <i r="2">
      <x v="155"/>
    </i>
    <i r="2">
      <x v="156"/>
    </i>
    <i r="2">
      <x v="157"/>
    </i>
    <i r="2">
      <x v="158"/>
    </i>
    <i r="2">
      <x v="159"/>
    </i>
    <i r="2">
      <x v="160"/>
    </i>
    <i>
      <x v="23"/>
    </i>
    <i r="1">
      <x/>
    </i>
    <i r="1">
      <x v="1"/>
    </i>
    <i r="1">
      <x v="2"/>
    </i>
    <i r="1">
      <x v="3"/>
    </i>
    <i r="2">
      <x v="161"/>
    </i>
    <i r="2">
      <x v="162"/>
    </i>
    <i r="2">
      <x v="163"/>
    </i>
    <i r="2">
      <x v="164"/>
    </i>
    <i r="2">
      <x v="165"/>
    </i>
    <i r="2">
      <x v="166"/>
    </i>
    <i r="2">
      <x v="167"/>
    </i>
    <i r="1">
      <x v="4"/>
    </i>
    <i>
      <x v="24"/>
    </i>
    <i r="1">
      <x/>
    </i>
    <i r="1">
      <x v="1"/>
    </i>
    <i r="1">
      <x v="2"/>
    </i>
    <i r="1">
      <x v="3"/>
    </i>
    <i r="2">
      <x v="168"/>
    </i>
    <i r="2">
      <x v="169"/>
    </i>
    <i r="2">
      <x v="170"/>
    </i>
    <i r="2">
      <x v="171"/>
    </i>
    <i r="2">
      <x v="172"/>
    </i>
    <i r="2">
      <x v="173"/>
    </i>
    <i r="2">
      <x v="174"/>
    </i>
    <i>
      <x v="25"/>
    </i>
    <i r="1">
      <x/>
    </i>
    <i r="1">
      <x v="1"/>
    </i>
    <i r="1">
      <x v="2"/>
    </i>
    <i r="1">
      <x v="3"/>
    </i>
    <i r="2">
      <x v="175"/>
    </i>
    <i r="2">
      <x v="176"/>
    </i>
    <i r="2">
      <x v="177"/>
    </i>
    <i r="2">
      <x v="178"/>
    </i>
    <i r="2">
      <x v="179"/>
    </i>
    <i r="2">
      <x v="180"/>
    </i>
    <i r="2">
      <x v="181"/>
    </i>
    <i>
      <x v="26"/>
    </i>
    <i r="1">
      <x/>
    </i>
    <i r="1">
      <x v="1"/>
    </i>
    <i r="1">
      <x v="2"/>
    </i>
    <i r="1">
      <x v="3"/>
    </i>
    <i r="2">
      <x v="182"/>
    </i>
    <i r="2">
      <x v="183"/>
    </i>
    <i r="2">
      <x v="184"/>
    </i>
    <i r="2">
      <x v="185"/>
    </i>
    <i r="2">
      <x v="186"/>
    </i>
    <i r="2">
      <x v="187"/>
    </i>
    <i r="2">
      <x v="188"/>
    </i>
    <i r="1">
      <x v="4"/>
    </i>
    <i>
      <x v="27"/>
    </i>
    <i r="1">
      <x/>
    </i>
    <i r="1">
      <x v="1"/>
    </i>
    <i r="1">
      <x v="2"/>
    </i>
    <i r="1">
      <x v="3"/>
    </i>
    <i r="2">
      <x v="189"/>
    </i>
    <i r="2">
      <x v="190"/>
    </i>
    <i r="2">
      <x v="191"/>
    </i>
    <i r="2">
      <x v="192"/>
    </i>
    <i r="2">
      <x v="193"/>
    </i>
    <i r="2">
      <x v="194"/>
    </i>
    <i r="2">
      <x v="195"/>
    </i>
    <i>
      <x v="28"/>
    </i>
    <i r="1">
      <x/>
    </i>
    <i r="1">
      <x v="1"/>
    </i>
    <i r="1">
      <x v="2"/>
    </i>
    <i r="1">
      <x v="3"/>
    </i>
    <i r="2">
      <x v="196"/>
    </i>
    <i r="2">
      <x v="197"/>
    </i>
    <i r="2">
      <x v="198"/>
    </i>
    <i r="2">
      <x v="199"/>
    </i>
    <i r="2">
      <x v="200"/>
    </i>
    <i r="2">
      <x v="201"/>
    </i>
    <i r="2">
      <x v="202"/>
    </i>
    <i>
      <x v="29"/>
    </i>
    <i r="1">
      <x/>
    </i>
    <i r="1">
      <x v="1"/>
    </i>
    <i r="1">
      <x v="2"/>
    </i>
    <i r="1">
      <x v="3"/>
    </i>
    <i r="2">
      <x v="203"/>
    </i>
    <i r="2">
      <x v="204"/>
    </i>
    <i r="2">
      <x v="205"/>
    </i>
    <i r="2">
      <x v="206"/>
    </i>
    <i r="2">
      <x v="207"/>
    </i>
    <i r="2">
      <x v="208"/>
    </i>
    <i r="2">
      <x v="209"/>
    </i>
    <i r="1">
      <x v="4"/>
    </i>
    <i>
      <x v="30"/>
    </i>
    <i r="1">
      <x/>
    </i>
    <i r="1">
      <x v="1"/>
    </i>
    <i r="1">
      <x v="2"/>
    </i>
    <i r="1">
      <x v="3"/>
    </i>
    <i r="2">
      <x v="210"/>
    </i>
    <i r="2">
      <x v="211"/>
    </i>
    <i r="2">
      <x v="212"/>
    </i>
    <i r="2">
      <x v="213"/>
    </i>
    <i r="2">
      <x v="214"/>
    </i>
    <i r="2">
      <x v="215"/>
    </i>
    <i r="2">
      <x v="216"/>
    </i>
    <i>
      <x v="31"/>
    </i>
    <i r="1">
      <x/>
    </i>
    <i r="1">
      <x v="1"/>
    </i>
    <i r="1">
      <x v="2"/>
    </i>
    <i r="1">
      <x v="3"/>
    </i>
    <i r="2">
      <x v="217"/>
    </i>
    <i r="2">
      <x v="218"/>
    </i>
    <i r="2">
      <x v="219"/>
    </i>
    <i r="2">
      <x v="220"/>
    </i>
    <i r="2">
      <x v="221"/>
    </i>
    <i r="2">
      <x v="222"/>
    </i>
    <i r="2">
      <x v="223"/>
    </i>
    <i>
      <x v="32"/>
    </i>
    <i r="1">
      <x/>
    </i>
    <i r="1">
      <x v="1"/>
    </i>
    <i r="1">
      <x v="2"/>
    </i>
    <i r="1">
      <x v="3"/>
    </i>
    <i r="2">
      <x v="224"/>
    </i>
    <i r="2">
      <x v="225"/>
    </i>
    <i r="2">
      <x v="226"/>
    </i>
    <i r="2">
      <x v="227"/>
    </i>
    <i r="2">
      <x v="228"/>
    </i>
    <i r="2">
      <x v="229"/>
    </i>
    <i r="2">
      <x v="230"/>
    </i>
    <i r="1">
      <x v="4"/>
    </i>
    <i>
      <x v="33"/>
    </i>
    <i r="1">
      <x/>
    </i>
    <i r="1">
      <x v="1"/>
    </i>
    <i r="1">
      <x v="2"/>
    </i>
    <i r="1">
      <x v="3"/>
    </i>
    <i r="2">
      <x v="231"/>
    </i>
    <i r="2">
      <x v="232"/>
    </i>
    <i r="2">
      <x v="233"/>
    </i>
    <i r="2">
      <x v="234"/>
    </i>
    <i r="2">
      <x v="235"/>
    </i>
    <i r="2">
      <x v="236"/>
    </i>
    <i r="2">
      <x v="237"/>
    </i>
    <i>
      <x v="34"/>
    </i>
    <i r="1">
      <x/>
    </i>
    <i r="1">
      <x v="1"/>
    </i>
    <i r="1">
      <x v="2"/>
    </i>
    <i r="1">
      <x v="3"/>
    </i>
    <i r="2">
      <x v="238"/>
    </i>
    <i r="2">
      <x v="239"/>
    </i>
    <i r="2">
      <x v="240"/>
    </i>
    <i r="2">
      <x v="241"/>
    </i>
    <i r="2">
      <x v="242"/>
    </i>
    <i r="2">
      <x v="243"/>
    </i>
    <i r="2">
      <x v="244"/>
    </i>
    <i>
      <x v="35"/>
    </i>
    <i r="1">
      <x/>
    </i>
    <i r="1">
      <x v="1"/>
    </i>
    <i r="1">
      <x v="2"/>
    </i>
    <i r="1">
      <x v="3"/>
    </i>
    <i r="2">
      <x v="245"/>
    </i>
    <i r="2">
      <x v="246"/>
    </i>
    <i r="2">
      <x v="247"/>
    </i>
    <i r="2">
      <x v="248"/>
    </i>
    <i r="2">
      <x v="249"/>
    </i>
    <i r="2">
      <x v="250"/>
    </i>
    <i r="2">
      <x v="251"/>
    </i>
    <i r="1">
      <x v="4"/>
    </i>
    <i>
      <x v="36"/>
    </i>
    <i r="1">
      <x/>
    </i>
    <i r="1">
      <x v="1"/>
    </i>
    <i r="1">
      <x v="2"/>
    </i>
    <i r="1">
      <x v="3"/>
    </i>
    <i r="2">
      <x v="252"/>
    </i>
    <i r="2">
      <x v="253"/>
    </i>
    <i r="2">
      <x v="254"/>
    </i>
    <i r="2">
      <x v="255"/>
    </i>
    <i r="2">
      <x v="256"/>
    </i>
    <i r="2">
      <x v="257"/>
    </i>
    <i r="2">
      <x v="258"/>
    </i>
    <i>
      <x v="37"/>
    </i>
    <i r="1">
      <x/>
    </i>
    <i r="1">
      <x v="1"/>
    </i>
    <i r="1">
      <x v="2"/>
    </i>
    <i r="1">
      <x v="3"/>
    </i>
    <i r="2">
      <x v="259"/>
    </i>
    <i r="2">
      <x v="260"/>
    </i>
    <i r="2">
      <x v="261"/>
    </i>
    <i r="2">
      <x v="262"/>
    </i>
    <i r="2">
      <x v="263"/>
    </i>
    <i r="2">
      <x v="264"/>
    </i>
    <i r="2">
      <x v="265"/>
    </i>
    <i>
      <x v="38"/>
    </i>
    <i r="1"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Total Sales" fld="3" baseField="0" baseItem="0"/>
    <dataField name="Hybrid Prior Month Sales 3" fld="4" baseField="0" baseItem="0"/>
  </dataFields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Hybrid Prior Month Sales 3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3">
    <rowHierarchyUsage hierarchyUsage="37"/>
    <rowHierarchyUsage hierarchyUsage="48"/>
    <rowHierarchyUsage hierarchyUsage="3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5.xml><?xml version="1.0" encoding="utf-8"?>
<pivotTableDefinition xmlns="http://schemas.openxmlformats.org/spreadsheetml/2006/main" name="PivotTable2" cacheId="506" applyNumberFormats="0" applyBorderFormats="0" applyFontFormats="0" applyPatternFormats="0" applyAlignmentFormats="0" applyWidthHeightFormats="1" dataCaption="Values" tag="adafa62b-5539-4087-a598-3f93a7acddf5" updatedVersion="5" minRefreshableVersion="3" useAutoFormatting="1" itemPrintTitles="1" createdVersion="4" indent="0" outline="1" outlineData="1" multipleFieldFilters="0" rowHeaderCaption="Time &quot;Levels&quot;">
  <location ref="B3:D1384" firstHeaderRow="0" firstDataRow="1" firstDataCol="1"/>
  <pivotFields count="7"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  <pivotField axis="axisRow" allDrilled="1" showAll="0" dataSourceSort="1" defaultAttributeDrillState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axis="axisRow" allDrilled="1" showAll="0" dataSourceSort="1" defaultAttributeDrillState="1">
      <items count="115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t="default"/>
      </items>
    </pivotField>
    <pivotField axis="axisRow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dataField="1" showAll="0"/>
    <pivotField dataField="1" showAll="0"/>
  </pivotFields>
  <rowFields count="5">
    <field x="0"/>
    <field x="4"/>
    <field x="1"/>
    <field x="2"/>
    <field x="3"/>
  </rowFields>
  <rowItems count="1381">
    <i>
      <x/>
    </i>
    <i r="1">
      <x/>
    </i>
    <i r="2">
      <x/>
    </i>
    <i r="3">
      <x/>
    </i>
    <i r="4">
      <x/>
    </i>
    <i r="4">
      <x v="1"/>
    </i>
    <i r="4">
      <x v="2"/>
    </i>
    <i r="4">
      <x v="3"/>
    </i>
    <i r="4">
      <x v="4"/>
    </i>
    <i r="4">
      <x v="5"/>
    </i>
    <i r="4">
      <x v="6"/>
    </i>
    <i r="3">
      <x v="1"/>
    </i>
    <i r="4">
      <x v="7"/>
    </i>
    <i r="4">
      <x v="8"/>
    </i>
    <i r="4">
      <x v="9"/>
    </i>
    <i r="4">
      <x v="10"/>
    </i>
    <i r="4">
      <x v="11"/>
    </i>
    <i r="4">
      <x v="12"/>
    </i>
    <i r="4">
      <x v="13"/>
    </i>
    <i r="3">
      <x v="2"/>
    </i>
    <i r="4">
      <x v="14"/>
    </i>
    <i r="4">
      <x v="15"/>
    </i>
    <i r="4">
      <x v="16"/>
    </i>
    <i r="4">
      <x v="17"/>
    </i>
    <i r="4">
      <x v="18"/>
    </i>
    <i r="4">
      <x v="19"/>
    </i>
    <i r="4">
      <x v="20"/>
    </i>
    <i r="3">
      <x v="3"/>
    </i>
    <i r="4">
      <x v="21"/>
    </i>
    <i r="4">
      <x v="22"/>
    </i>
    <i r="4">
      <x v="23"/>
    </i>
    <i r="4">
      <x v="24"/>
    </i>
    <i r="4">
      <x v="25"/>
    </i>
    <i r="4">
      <x v="26"/>
    </i>
    <i r="4">
      <x v="27"/>
    </i>
    <i r="2">
      <x v="1"/>
    </i>
    <i r="3">
      <x/>
    </i>
    <i r="4">
      <x v="28"/>
    </i>
    <i r="4">
      <x v="29"/>
    </i>
    <i r="4">
      <x v="30"/>
    </i>
    <i r="4">
      <x v="31"/>
    </i>
    <i r="4">
      <x v="32"/>
    </i>
    <i r="4">
      <x v="33"/>
    </i>
    <i r="4">
      <x v="34"/>
    </i>
    <i r="3">
      <x v="1"/>
    </i>
    <i r="4">
      <x v="35"/>
    </i>
    <i r="4">
      <x v="36"/>
    </i>
    <i r="4">
      <x v="37"/>
    </i>
    <i r="4">
      <x v="38"/>
    </i>
    <i r="4">
      <x v="39"/>
    </i>
    <i r="4">
      <x v="40"/>
    </i>
    <i r="4">
      <x v="41"/>
    </i>
    <i r="3">
      <x v="2"/>
    </i>
    <i r="4">
      <x v="42"/>
    </i>
    <i r="4">
      <x v="43"/>
    </i>
    <i r="4">
      <x v="44"/>
    </i>
    <i r="4">
      <x v="45"/>
    </i>
    <i r="4">
      <x v="46"/>
    </i>
    <i r="4">
      <x v="47"/>
    </i>
    <i r="4">
      <x v="48"/>
    </i>
    <i r="3">
      <x v="3"/>
    </i>
    <i r="4">
      <x v="49"/>
    </i>
    <i r="4">
      <x v="50"/>
    </i>
    <i r="4">
      <x v="51"/>
    </i>
    <i r="4">
      <x v="52"/>
    </i>
    <i r="4">
      <x v="53"/>
    </i>
    <i r="4">
      <x v="54"/>
    </i>
    <i r="4">
      <x v="55"/>
    </i>
    <i r="2">
      <x v="2"/>
    </i>
    <i r="3">
      <x/>
    </i>
    <i r="4">
      <x v="56"/>
    </i>
    <i r="4">
      <x v="57"/>
    </i>
    <i r="4">
      <x v="58"/>
    </i>
    <i r="4">
      <x v="59"/>
    </i>
    <i r="4">
      <x v="60"/>
    </i>
    <i r="4">
      <x v="61"/>
    </i>
    <i r="4">
      <x v="62"/>
    </i>
    <i r="3">
      <x v="1"/>
    </i>
    <i r="4">
      <x v="63"/>
    </i>
    <i r="4">
      <x v="64"/>
    </i>
    <i r="4">
      <x v="65"/>
    </i>
    <i r="4">
      <x v="66"/>
    </i>
    <i r="4">
      <x v="67"/>
    </i>
    <i r="4">
      <x v="68"/>
    </i>
    <i r="4">
      <x v="69"/>
    </i>
    <i r="3">
      <x v="2"/>
    </i>
    <i r="4">
      <x v="70"/>
    </i>
    <i r="4">
      <x v="71"/>
    </i>
    <i r="4">
      <x v="72"/>
    </i>
    <i r="4">
      <x v="73"/>
    </i>
    <i r="4">
      <x v="74"/>
    </i>
    <i r="4">
      <x v="75"/>
    </i>
    <i r="4">
      <x v="76"/>
    </i>
    <i r="3">
      <x v="3"/>
    </i>
    <i r="4">
      <x v="77"/>
    </i>
    <i r="4">
      <x v="78"/>
    </i>
    <i r="4">
      <x v="79"/>
    </i>
    <i r="4">
      <x v="80"/>
    </i>
    <i r="4">
      <x v="81"/>
    </i>
    <i r="4">
      <x v="82"/>
    </i>
    <i r="4">
      <x v="83"/>
    </i>
    <i r="3">
      <x v="4"/>
    </i>
    <i r="4">
      <x v="84"/>
    </i>
    <i r="4">
      <x v="85"/>
    </i>
    <i r="4">
      <x v="86"/>
    </i>
    <i r="4">
      <x v="87"/>
    </i>
    <i r="4">
      <x v="88"/>
    </i>
    <i r="4">
      <x v="89"/>
    </i>
    <i r="4">
      <x v="90"/>
    </i>
    <i r="1">
      <x v="1"/>
    </i>
    <i r="2">
      <x v="3"/>
    </i>
    <i r="3">
      <x/>
    </i>
    <i r="4">
      <x v="91"/>
    </i>
    <i r="4">
      <x v="92"/>
    </i>
    <i r="4">
      <x v="93"/>
    </i>
    <i r="4">
      <x v="94"/>
    </i>
    <i r="4">
      <x v="95"/>
    </i>
    <i r="4">
      <x v="96"/>
    </i>
    <i r="4">
      <x v="97"/>
    </i>
    <i r="3">
      <x v="1"/>
    </i>
    <i r="4">
      <x v="98"/>
    </i>
    <i r="4">
      <x v="99"/>
    </i>
    <i r="4">
      <x v="100"/>
    </i>
    <i r="4">
      <x v="101"/>
    </i>
    <i r="4">
      <x v="102"/>
    </i>
    <i r="4">
      <x v="103"/>
    </i>
    <i r="4">
      <x v="104"/>
    </i>
    <i r="3">
      <x v="2"/>
    </i>
    <i r="4">
      <x v="105"/>
    </i>
    <i r="4">
      <x v="106"/>
    </i>
    <i r="4">
      <x v="107"/>
    </i>
    <i r="4">
      <x v="108"/>
    </i>
    <i r="4">
      <x v="109"/>
    </i>
    <i r="4">
      <x v="110"/>
    </i>
    <i r="4">
      <x v="111"/>
    </i>
    <i r="3">
      <x v="3"/>
    </i>
    <i r="4">
      <x v="112"/>
    </i>
    <i r="4">
      <x v="113"/>
    </i>
    <i r="4">
      <x v="114"/>
    </i>
    <i r="4">
      <x v="115"/>
    </i>
    <i r="4">
      <x v="116"/>
    </i>
    <i r="4">
      <x v="117"/>
    </i>
    <i r="4">
      <x v="118"/>
    </i>
    <i r="2">
      <x v="4"/>
    </i>
    <i r="3">
      <x/>
    </i>
    <i r="4">
      <x v="119"/>
    </i>
    <i r="4">
      <x v="120"/>
    </i>
    <i r="4">
      <x v="121"/>
    </i>
    <i r="4">
      <x v="122"/>
    </i>
    <i r="4">
      <x v="123"/>
    </i>
    <i r="4">
      <x v="124"/>
    </i>
    <i r="4">
      <x v="125"/>
    </i>
    <i r="3">
      <x v="1"/>
    </i>
    <i r="4">
      <x v="126"/>
    </i>
    <i r="4">
      <x v="127"/>
    </i>
    <i r="4">
      <x v="128"/>
    </i>
    <i r="4">
      <x v="129"/>
    </i>
    <i r="4">
      <x v="130"/>
    </i>
    <i r="4">
      <x v="131"/>
    </i>
    <i r="4">
      <x v="132"/>
    </i>
    <i r="3">
      <x v="2"/>
    </i>
    <i r="4">
      <x v="133"/>
    </i>
    <i r="4">
      <x v="134"/>
    </i>
    <i r="4">
      <x v="135"/>
    </i>
    <i r="4">
      <x v="136"/>
    </i>
    <i r="4">
      <x v="137"/>
    </i>
    <i r="4">
      <x v="138"/>
    </i>
    <i r="4">
      <x v="139"/>
    </i>
    <i r="3">
      <x v="3"/>
    </i>
    <i r="4">
      <x v="140"/>
    </i>
    <i r="4">
      <x v="141"/>
    </i>
    <i r="4">
      <x v="142"/>
    </i>
    <i r="4">
      <x v="143"/>
    </i>
    <i r="4">
      <x v="144"/>
    </i>
    <i r="4">
      <x v="145"/>
    </i>
    <i r="4">
      <x v="146"/>
    </i>
    <i r="2">
      <x v="5"/>
    </i>
    <i r="3">
      <x/>
    </i>
    <i r="4">
      <x v="147"/>
    </i>
    <i r="4">
      <x v="148"/>
    </i>
    <i r="4">
      <x v="149"/>
    </i>
    <i r="4">
      <x v="150"/>
    </i>
    <i r="4">
      <x v="151"/>
    </i>
    <i r="4">
      <x v="152"/>
    </i>
    <i r="4">
      <x v="153"/>
    </i>
    <i r="3">
      <x v="1"/>
    </i>
    <i r="4">
      <x v="154"/>
    </i>
    <i r="4">
      <x v="155"/>
    </i>
    <i r="4">
      <x v="156"/>
    </i>
    <i r="4">
      <x v="157"/>
    </i>
    <i r="4">
      <x v="158"/>
    </i>
    <i r="4">
      <x v="159"/>
    </i>
    <i r="4">
      <x v="160"/>
    </i>
    <i r="3">
      <x v="2"/>
    </i>
    <i r="4">
      <x v="161"/>
    </i>
    <i r="4">
      <x v="162"/>
    </i>
    <i r="4">
      <x v="163"/>
    </i>
    <i r="4">
      <x v="164"/>
    </i>
    <i r="4">
      <x v="165"/>
    </i>
    <i r="4">
      <x v="166"/>
    </i>
    <i r="4">
      <x v="167"/>
    </i>
    <i r="3">
      <x v="3"/>
    </i>
    <i r="4">
      <x v="168"/>
    </i>
    <i r="4">
      <x v="169"/>
    </i>
    <i r="4">
      <x v="170"/>
    </i>
    <i r="4">
      <x v="171"/>
    </i>
    <i r="4">
      <x v="172"/>
    </i>
    <i r="4">
      <x v="173"/>
    </i>
    <i r="4">
      <x v="174"/>
    </i>
    <i r="3">
      <x v="4"/>
    </i>
    <i r="4">
      <x v="175"/>
    </i>
    <i r="4">
      <x v="176"/>
    </i>
    <i r="4">
      <x v="177"/>
    </i>
    <i r="4">
      <x v="178"/>
    </i>
    <i r="4">
      <x v="179"/>
    </i>
    <i r="4">
      <x v="180"/>
    </i>
    <i r="4">
      <x v="181"/>
    </i>
    <i>
      <x v="1"/>
    </i>
    <i r="1">
      <x v="2"/>
    </i>
    <i r="2">
      <x v="6"/>
    </i>
    <i r="3">
      <x/>
    </i>
    <i r="4">
      <x v="182"/>
    </i>
    <i r="4">
      <x v="183"/>
    </i>
    <i r="4">
      <x v="184"/>
    </i>
    <i r="4">
      <x v="185"/>
    </i>
    <i r="4">
      <x v="186"/>
    </i>
    <i r="4">
      <x v="187"/>
    </i>
    <i r="4">
      <x v="188"/>
    </i>
    <i r="3">
      <x v="1"/>
    </i>
    <i r="4">
      <x v="189"/>
    </i>
    <i r="4">
      <x v="190"/>
    </i>
    <i r="4">
      <x v="191"/>
    </i>
    <i r="4">
      <x v="192"/>
    </i>
    <i r="4">
      <x v="193"/>
    </i>
    <i r="4">
      <x v="194"/>
    </i>
    <i r="4">
      <x v="195"/>
    </i>
    <i r="3">
      <x v="2"/>
    </i>
    <i r="4">
      <x v="196"/>
    </i>
    <i r="4">
      <x v="197"/>
    </i>
    <i r="4">
      <x v="198"/>
    </i>
    <i r="4">
      <x v="199"/>
    </i>
    <i r="4">
      <x v="200"/>
    </i>
    <i r="4">
      <x v="201"/>
    </i>
    <i r="4">
      <x v="202"/>
    </i>
    <i r="3">
      <x v="3"/>
    </i>
    <i r="4">
      <x v="203"/>
    </i>
    <i r="4">
      <x v="204"/>
    </i>
    <i r="4">
      <x v="205"/>
    </i>
    <i r="4">
      <x v="206"/>
    </i>
    <i r="4">
      <x v="207"/>
    </i>
    <i r="4">
      <x v="208"/>
    </i>
    <i r="4">
      <x v="209"/>
    </i>
    <i r="2">
      <x v="7"/>
    </i>
    <i r="3">
      <x/>
    </i>
    <i r="4">
      <x v="210"/>
    </i>
    <i r="4">
      <x v="211"/>
    </i>
    <i r="4">
      <x v="212"/>
    </i>
    <i r="4">
      <x v="213"/>
    </i>
    <i r="4">
      <x v="214"/>
    </i>
    <i r="4">
      <x v="215"/>
    </i>
    <i r="4">
      <x v="216"/>
    </i>
    <i r="3">
      <x v="1"/>
    </i>
    <i r="4">
      <x v="217"/>
    </i>
    <i r="4">
      <x v="218"/>
    </i>
    <i r="4">
      <x v="219"/>
    </i>
    <i r="4">
      <x v="220"/>
    </i>
    <i r="4">
      <x v="221"/>
    </i>
    <i r="4">
      <x v="222"/>
    </i>
    <i r="4">
      <x v="223"/>
    </i>
    <i r="3">
      <x v="2"/>
    </i>
    <i r="4">
      <x v="224"/>
    </i>
    <i r="4">
      <x v="225"/>
    </i>
    <i r="4">
      <x v="226"/>
    </i>
    <i r="4">
      <x v="227"/>
    </i>
    <i r="4">
      <x v="228"/>
    </i>
    <i r="4">
      <x v="229"/>
    </i>
    <i r="4">
      <x v="230"/>
    </i>
    <i r="3">
      <x v="3"/>
    </i>
    <i r="4">
      <x v="231"/>
    </i>
    <i r="4">
      <x v="232"/>
    </i>
    <i r="4">
      <x v="233"/>
    </i>
    <i r="4">
      <x v="234"/>
    </i>
    <i r="4">
      <x v="235"/>
    </i>
    <i r="4">
      <x v="236"/>
    </i>
    <i r="4">
      <x v="237"/>
    </i>
    <i r="2">
      <x v="8"/>
    </i>
    <i r="3">
      <x/>
    </i>
    <i r="4">
      <x v="238"/>
    </i>
    <i r="4">
      <x v="239"/>
    </i>
    <i r="4">
      <x v="240"/>
    </i>
    <i r="4">
      <x v="241"/>
    </i>
    <i r="4">
      <x v="242"/>
    </i>
    <i r="4">
      <x v="243"/>
    </i>
    <i r="4">
      <x v="244"/>
    </i>
    <i r="3">
      <x v="1"/>
    </i>
    <i r="4">
      <x v="245"/>
    </i>
    <i r="4">
      <x v="246"/>
    </i>
    <i r="4">
      <x v="247"/>
    </i>
    <i r="4">
      <x v="248"/>
    </i>
    <i r="4">
      <x v="249"/>
    </i>
    <i r="4">
      <x v="250"/>
    </i>
    <i r="4">
      <x v="251"/>
    </i>
    <i r="3">
      <x v="2"/>
    </i>
    <i r="4">
      <x v="252"/>
    </i>
    <i r="4">
      <x v="253"/>
    </i>
    <i r="4">
      <x v="254"/>
    </i>
    <i r="4">
      <x v="255"/>
    </i>
    <i r="4">
      <x v="256"/>
    </i>
    <i r="4">
      <x v="257"/>
    </i>
    <i r="4">
      <x v="258"/>
    </i>
    <i r="3">
      <x v="3"/>
    </i>
    <i r="4">
      <x v="259"/>
    </i>
    <i r="4">
      <x v="260"/>
    </i>
    <i r="4">
      <x v="261"/>
    </i>
    <i r="4">
      <x v="262"/>
    </i>
    <i r="4">
      <x v="263"/>
    </i>
    <i r="4">
      <x v="264"/>
    </i>
    <i r="4">
      <x v="265"/>
    </i>
    <i r="3">
      <x v="4"/>
    </i>
    <i r="4">
      <x v="266"/>
    </i>
    <i r="4">
      <x v="267"/>
    </i>
    <i r="4">
      <x v="268"/>
    </i>
    <i r="4">
      <x v="269"/>
    </i>
    <i r="4">
      <x v="270"/>
    </i>
    <i r="4">
      <x v="271"/>
    </i>
    <i r="4">
      <x v="272"/>
    </i>
    <i r="1">
      <x v="3"/>
    </i>
    <i r="2">
      <x v="9"/>
    </i>
    <i r="3">
      <x/>
    </i>
    <i r="4">
      <x v="273"/>
    </i>
    <i r="4">
      <x v="274"/>
    </i>
    <i r="4">
      <x v="275"/>
    </i>
    <i r="4">
      <x v="276"/>
    </i>
    <i r="4">
      <x v="277"/>
    </i>
    <i r="4">
      <x v="278"/>
    </i>
    <i r="4">
      <x v="279"/>
    </i>
    <i r="3">
      <x v="1"/>
    </i>
    <i r="4">
      <x v="280"/>
    </i>
    <i r="4">
      <x v="281"/>
    </i>
    <i r="4">
      <x v="282"/>
    </i>
    <i r="4">
      <x v="283"/>
    </i>
    <i r="4">
      <x v="284"/>
    </i>
    <i r="4">
      <x v="285"/>
    </i>
    <i r="4">
      <x v="286"/>
    </i>
    <i r="3">
      <x v="2"/>
    </i>
    <i r="4">
      <x v="287"/>
    </i>
    <i r="4">
      <x v="288"/>
    </i>
    <i r="4">
      <x v="289"/>
    </i>
    <i r="4">
      <x v="290"/>
    </i>
    <i r="4">
      <x v="291"/>
    </i>
    <i r="4">
      <x v="292"/>
    </i>
    <i r="4">
      <x v="293"/>
    </i>
    <i r="3">
      <x v="3"/>
    </i>
    <i r="4">
      <x v="294"/>
    </i>
    <i r="4">
      <x v="295"/>
    </i>
    <i r="4">
      <x v="296"/>
    </i>
    <i r="4">
      <x v="297"/>
    </i>
    <i r="4">
      <x v="298"/>
    </i>
    <i r="4">
      <x v="299"/>
    </i>
    <i r="4">
      <x v="300"/>
    </i>
    <i r="2">
      <x v="10"/>
    </i>
    <i r="3">
      <x/>
    </i>
    <i r="4">
      <x v="301"/>
    </i>
    <i r="4">
      <x v="302"/>
    </i>
    <i r="4">
      <x v="303"/>
    </i>
    <i r="4">
      <x v="304"/>
    </i>
    <i r="4">
      <x v="305"/>
    </i>
    <i r="4">
      <x v="306"/>
    </i>
    <i r="4">
      <x v="307"/>
    </i>
    <i r="3">
      <x v="1"/>
    </i>
    <i r="4">
      <x v="308"/>
    </i>
    <i r="4">
      <x v="309"/>
    </i>
    <i r="4">
      <x v="310"/>
    </i>
    <i r="4">
      <x v="311"/>
    </i>
    <i r="4">
      <x v="312"/>
    </i>
    <i r="4">
      <x v="313"/>
    </i>
    <i r="4">
      <x v="314"/>
    </i>
    <i r="3">
      <x v="2"/>
    </i>
    <i r="4">
      <x v="315"/>
    </i>
    <i r="4">
      <x v="316"/>
    </i>
    <i r="4">
      <x v="317"/>
    </i>
    <i r="4">
      <x v="318"/>
    </i>
    <i r="4">
      <x v="319"/>
    </i>
    <i r="4">
      <x v="320"/>
    </i>
    <i r="4">
      <x v="321"/>
    </i>
    <i r="3">
      <x v="3"/>
    </i>
    <i r="4">
      <x v="322"/>
    </i>
    <i r="4">
      <x v="323"/>
    </i>
    <i r="4">
      <x v="324"/>
    </i>
    <i r="4">
      <x v="325"/>
    </i>
    <i r="4">
      <x v="326"/>
    </i>
    <i r="4">
      <x v="327"/>
    </i>
    <i r="4">
      <x v="328"/>
    </i>
    <i r="2">
      <x v="11"/>
    </i>
    <i r="3">
      <x/>
    </i>
    <i r="4">
      <x v="329"/>
    </i>
    <i r="4">
      <x v="330"/>
    </i>
    <i r="4">
      <x v="331"/>
    </i>
    <i r="4">
      <x v="332"/>
    </i>
    <i r="4">
      <x v="333"/>
    </i>
    <i r="4">
      <x v="334"/>
    </i>
    <i r="4">
      <x v="335"/>
    </i>
    <i r="3">
      <x v="1"/>
    </i>
    <i r="4">
      <x v="336"/>
    </i>
    <i r="4">
      <x v="337"/>
    </i>
    <i r="4">
      <x v="338"/>
    </i>
    <i r="4">
      <x v="339"/>
    </i>
    <i r="4">
      <x v="340"/>
    </i>
    <i r="4">
      <x v="341"/>
    </i>
    <i r="4">
      <x v="342"/>
    </i>
    <i r="3">
      <x v="2"/>
    </i>
    <i r="4">
      <x v="343"/>
    </i>
    <i r="4">
      <x v="344"/>
    </i>
    <i r="4">
      <x v="345"/>
    </i>
    <i r="4">
      <x v="346"/>
    </i>
    <i r="4">
      <x v="347"/>
    </i>
    <i r="4">
      <x v="348"/>
    </i>
    <i r="4">
      <x v="349"/>
    </i>
    <i r="3">
      <x v="3"/>
    </i>
    <i r="4">
      <x v="350"/>
    </i>
    <i r="4">
      <x v="351"/>
    </i>
    <i r="4">
      <x v="352"/>
    </i>
    <i r="4">
      <x v="353"/>
    </i>
    <i r="4">
      <x v="354"/>
    </i>
    <i r="4">
      <x v="355"/>
    </i>
    <i r="4">
      <x v="356"/>
    </i>
    <i r="3">
      <x v="4"/>
    </i>
    <i r="4">
      <x v="357"/>
    </i>
    <i r="4">
      <x v="358"/>
    </i>
    <i r="4">
      <x v="359"/>
    </i>
    <i r="4">
      <x v="360"/>
    </i>
    <i r="4">
      <x v="361"/>
    </i>
    <i r="4">
      <x v="362"/>
    </i>
    <i r="4">
      <x v="363"/>
    </i>
    <i r="1">
      <x v="4"/>
    </i>
    <i r="2">
      <x v="12"/>
    </i>
    <i r="3">
      <x/>
    </i>
    <i r="4">
      <x v="364"/>
    </i>
    <i r="4">
      <x v="365"/>
    </i>
    <i r="4">
      <x v="366"/>
    </i>
    <i r="4">
      <x v="367"/>
    </i>
    <i r="4">
      <x v="368"/>
    </i>
    <i r="4">
      <x v="369"/>
    </i>
    <i r="4">
      <x v="370"/>
    </i>
    <i r="3">
      <x v="1"/>
    </i>
    <i r="4">
      <x v="371"/>
    </i>
    <i r="4">
      <x v="372"/>
    </i>
    <i r="4">
      <x v="373"/>
    </i>
    <i r="4">
      <x v="374"/>
    </i>
    <i r="4">
      <x v="375"/>
    </i>
    <i r="4">
      <x v="376"/>
    </i>
    <i r="4">
      <x v="377"/>
    </i>
    <i r="3">
      <x v="2"/>
    </i>
    <i r="4">
      <x v="378"/>
    </i>
    <i r="4">
      <x v="379"/>
    </i>
    <i r="4">
      <x v="380"/>
    </i>
    <i r="4">
      <x v="381"/>
    </i>
    <i r="4">
      <x v="382"/>
    </i>
    <i r="4">
      <x v="383"/>
    </i>
    <i r="4">
      <x v="384"/>
    </i>
    <i r="3">
      <x v="3"/>
    </i>
    <i r="4">
      <x v="385"/>
    </i>
    <i r="4">
      <x v="386"/>
    </i>
    <i r="4">
      <x v="387"/>
    </i>
    <i r="4">
      <x v="388"/>
    </i>
    <i r="4">
      <x v="389"/>
    </i>
    <i r="4">
      <x v="390"/>
    </i>
    <i r="4">
      <x v="391"/>
    </i>
    <i r="2">
      <x v="13"/>
    </i>
    <i r="3">
      <x/>
    </i>
    <i r="4">
      <x v="392"/>
    </i>
    <i r="4">
      <x v="393"/>
    </i>
    <i r="4">
      <x v="394"/>
    </i>
    <i r="4">
      <x v="395"/>
    </i>
    <i r="4">
      <x v="396"/>
    </i>
    <i r="4">
      <x v="397"/>
    </i>
    <i r="4">
      <x v="398"/>
    </i>
    <i r="3">
      <x v="1"/>
    </i>
    <i r="4">
      <x v="399"/>
    </i>
    <i r="4">
      <x v="400"/>
    </i>
    <i r="4">
      <x v="401"/>
    </i>
    <i r="4">
      <x v="402"/>
    </i>
    <i r="4">
      <x v="403"/>
    </i>
    <i r="4">
      <x v="404"/>
    </i>
    <i r="4">
      <x v="405"/>
    </i>
    <i r="3">
      <x v="2"/>
    </i>
    <i r="4">
      <x v="406"/>
    </i>
    <i r="4">
      <x v="407"/>
    </i>
    <i r="4">
      <x v="408"/>
    </i>
    <i r="4">
      <x v="409"/>
    </i>
    <i r="4">
      <x v="410"/>
    </i>
    <i r="4">
      <x v="411"/>
    </i>
    <i r="4">
      <x v="412"/>
    </i>
    <i r="3">
      <x v="3"/>
    </i>
    <i r="4">
      <x v="413"/>
    </i>
    <i r="4">
      <x v="414"/>
    </i>
    <i r="4">
      <x v="415"/>
    </i>
    <i r="4">
      <x v="416"/>
    </i>
    <i r="4">
      <x v="417"/>
    </i>
    <i r="4">
      <x v="418"/>
    </i>
    <i r="4">
      <x v="419"/>
    </i>
    <i r="2">
      <x v="14"/>
    </i>
    <i r="3">
      <x/>
    </i>
    <i r="4">
      <x v="420"/>
    </i>
    <i r="4">
      <x v="421"/>
    </i>
    <i r="4">
      <x v="422"/>
    </i>
    <i r="4">
      <x v="423"/>
    </i>
    <i r="4">
      <x v="424"/>
    </i>
    <i r="4">
      <x v="425"/>
    </i>
    <i r="4">
      <x v="426"/>
    </i>
    <i r="3">
      <x v="1"/>
    </i>
    <i r="4">
      <x v="427"/>
    </i>
    <i r="4">
      <x v="428"/>
    </i>
    <i r="4">
      <x v="429"/>
    </i>
    <i r="4">
      <x v="430"/>
    </i>
    <i r="4">
      <x v="431"/>
    </i>
    <i r="4">
      <x v="432"/>
    </i>
    <i r="4">
      <x v="433"/>
    </i>
    <i r="3">
      <x v="2"/>
    </i>
    <i r="4">
      <x v="434"/>
    </i>
    <i r="4">
      <x v="435"/>
    </i>
    <i r="4">
      <x v="436"/>
    </i>
    <i r="4">
      <x v="437"/>
    </i>
    <i r="4">
      <x v="438"/>
    </i>
    <i r="4">
      <x v="439"/>
    </i>
    <i r="4">
      <x v="440"/>
    </i>
    <i r="3">
      <x v="3"/>
    </i>
    <i r="4">
      <x v="441"/>
    </i>
    <i r="4">
      <x v="442"/>
    </i>
    <i r="4">
      <x v="443"/>
    </i>
    <i r="4">
      <x v="444"/>
    </i>
    <i r="4">
      <x v="445"/>
    </i>
    <i r="4">
      <x v="446"/>
    </i>
    <i r="4">
      <x v="447"/>
    </i>
    <i r="3">
      <x v="4"/>
    </i>
    <i r="4">
      <x v="448"/>
    </i>
    <i r="4">
      <x v="449"/>
    </i>
    <i r="4">
      <x v="450"/>
    </i>
    <i r="4">
      <x v="451"/>
    </i>
    <i r="4">
      <x v="452"/>
    </i>
    <i r="4">
      <x v="453"/>
    </i>
    <i r="4">
      <x v="454"/>
    </i>
    <i r="1">
      <x v="5"/>
    </i>
    <i r="2">
      <x v="15"/>
    </i>
    <i r="3">
      <x/>
    </i>
    <i r="4">
      <x v="455"/>
    </i>
    <i r="4">
      <x v="456"/>
    </i>
    <i r="4">
      <x v="457"/>
    </i>
    <i r="4">
      <x v="458"/>
    </i>
    <i r="4">
      <x v="459"/>
    </i>
    <i r="4">
      <x v="460"/>
    </i>
    <i r="4">
      <x v="461"/>
    </i>
    <i r="3">
      <x v="1"/>
    </i>
    <i r="4">
      <x v="462"/>
    </i>
    <i r="4">
      <x v="463"/>
    </i>
    <i r="4">
      <x v="464"/>
    </i>
    <i r="4">
      <x v="465"/>
    </i>
    <i r="4">
      <x v="466"/>
    </i>
    <i r="4">
      <x v="467"/>
    </i>
    <i r="4">
      <x v="468"/>
    </i>
    <i r="3">
      <x v="2"/>
    </i>
    <i r="4">
      <x v="469"/>
    </i>
    <i r="4">
      <x v="470"/>
    </i>
    <i r="4">
      <x v="471"/>
    </i>
    <i r="4">
      <x v="472"/>
    </i>
    <i r="4">
      <x v="473"/>
    </i>
    <i r="4">
      <x v="474"/>
    </i>
    <i r="4">
      <x v="475"/>
    </i>
    <i r="3">
      <x v="3"/>
    </i>
    <i r="4">
      <x v="476"/>
    </i>
    <i r="4">
      <x v="477"/>
    </i>
    <i r="4">
      <x v="478"/>
    </i>
    <i r="4">
      <x v="479"/>
    </i>
    <i r="4">
      <x v="480"/>
    </i>
    <i r="4">
      <x v="481"/>
    </i>
    <i r="4">
      <x v="482"/>
    </i>
    <i r="2">
      <x v="16"/>
    </i>
    <i r="3">
      <x/>
    </i>
    <i r="4">
      <x v="483"/>
    </i>
    <i r="4">
      <x v="484"/>
    </i>
    <i r="4">
      <x v="485"/>
    </i>
    <i r="4">
      <x v="486"/>
    </i>
    <i r="4">
      <x v="487"/>
    </i>
    <i r="4">
      <x v="488"/>
    </i>
    <i r="4">
      <x v="489"/>
    </i>
    <i r="3">
      <x v="1"/>
    </i>
    <i r="4">
      <x v="490"/>
    </i>
    <i r="4">
      <x v="491"/>
    </i>
    <i r="4">
      <x v="492"/>
    </i>
    <i r="4">
      <x v="493"/>
    </i>
    <i r="4">
      <x v="494"/>
    </i>
    <i r="4">
      <x v="495"/>
    </i>
    <i r="4">
      <x v="496"/>
    </i>
    <i r="3">
      <x v="2"/>
    </i>
    <i r="4">
      <x v="497"/>
    </i>
    <i r="4">
      <x v="498"/>
    </i>
    <i r="4">
      <x v="499"/>
    </i>
    <i r="4">
      <x v="500"/>
    </i>
    <i r="4">
      <x v="501"/>
    </i>
    <i r="4">
      <x v="502"/>
    </i>
    <i r="4">
      <x v="503"/>
    </i>
    <i r="3">
      <x v="3"/>
    </i>
    <i r="4">
      <x v="504"/>
    </i>
    <i r="4">
      <x v="505"/>
    </i>
    <i r="4">
      <x v="506"/>
    </i>
    <i r="4">
      <x v="507"/>
    </i>
    <i r="4">
      <x v="508"/>
    </i>
    <i r="4">
      <x v="509"/>
    </i>
    <i r="4">
      <x v="510"/>
    </i>
    <i r="2">
      <x v="17"/>
    </i>
    <i r="3">
      <x/>
    </i>
    <i r="4">
      <x v="511"/>
    </i>
    <i r="4">
      <x v="512"/>
    </i>
    <i r="4">
      <x v="513"/>
    </i>
    <i r="4">
      <x v="514"/>
    </i>
    <i r="4">
      <x v="515"/>
    </i>
    <i r="4">
      <x v="516"/>
    </i>
    <i r="4">
      <x v="517"/>
    </i>
    <i r="3">
      <x v="1"/>
    </i>
    <i r="4">
      <x v="518"/>
    </i>
    <i r="4">
      <x v="519"/>
    </i>
    <i r="4">
      <x v="520"/>
    </i>
    <i r="4">
      <x v="521"/>
    </i>
    <i r="4">
      <x v="522"/>
    </i>
    <i r="4">
      <x v="523"/>
    </i>
    <i r="4">
      <x v="524"/>
    </i>
    <i r="3">
      <x v="2"/>
    </i>
    <i r="4">
      <x v="525"/>
    </i>
    <i r="4">
      <x v="526"/>
    </i>
    <i r="4">
      <x v="527"/>
    </i>
    <i r="4">
      <x v="528"/>
    </i>
    <i r="4">
      <x v="529"/>
    </i>
    <i r="4">
      <x v="530"/>
    </i>
    <i r="4">
      <x v="531"/>
    </i>
    <i r="3">
      <x v="3"/>
    </i>
    <i r="4">
      <x v="532"/>
    </i>
    <i r="4">
      <x v="533"/>
    </i>
    <i r="4">
      <x v="534"/>
    </i>
    <i r="4">
      <x v="535"/>
    </i>
    <i r="4">
      <x v="536"/>
    </i>
    <i r="4">
      <x v="537"/>
    </i>
    <i r="4">
      <x v="538"/>
    </i>
    <i r="3">
      <x v="4"/>
    </i>
    <i r="4">
      <x v="539"/>
    </i>
    <i r="4">
      <x v="540"/>
    </i>
    <i r="4">
      <x v="541"/>
    </i>
    <i r="4">
      <x v="542"/>
    </i>
    <i r="4">
      <x v="543"/>
    </i>
    <i r="4">
      <x v="544"/>
    </i>
    <i r="4">
      <x v="545"/>
    </i>
    <i>
      <x v="2"/>
    </i>
    <i r="1">
      <x v="6"/>
    </i>
    <i r="2">
      <x v="18"/>
    </i>
    <i r="3">
      <x/>
    </i>
    <i r="4">
      <x v="546"/>
    </i>
    <i r="4">
      <x v="547"/>
    </i>
    <i r="4">
      <x v="548"/>
    </i>
    <i r="4">
      <x v="549"/>
    </i>
    <i r="4">
      <x v="550"/>
    </i>
    <i r="4">
      <x v="551"/>
    </i>
    <i r="4">
      <x v="552"/>
    </i>
    <i r="3">
      <x v="1"/>
    </i>
    <i r="4">
      <x v="553"/>
    </i>
    <i r="4">
      <x v="554"/>
    </i>
    <i r="4">
      <x v="555"/>
    </i>
    <i r="4">
      <x v="556"/>
    </i>
    <i r="4">
      <x v="557"/>
    </i>
    <i r="4">
      <x v="558"/>
    </i>
    <i r="4">
      <x v="559"/>
    </i>
    <i r="3">
      <x v="2"/>
    </i>
    <i r="4">
      <x v="560"/>
    </i>
    <i r="4">
      <x v="561"/>
    </i>
    <i r="4">
      <x v="562"/>
    </i>
    <i r="4">
      <x v="563"/>
    </i>
    <i r="4">
      <x v="564"/>
    </i>
    <i r="4">
      <x v="565"/>
    </i>
    <i r="4">
      <x v="566"/>
    </i>
    <i r="3">
      <x v="3"/>
    </i>
    <i r="4">
      <x v="567"/>
    </i>
    <i r="4">
      <x v="568"/>
    </i>
    <i r="4">
      <x v="569"/>
    </i>
    <i r="4">
      <x v="570"/>
    </i>
    <i r="4">
      <x v="571"/>
    </i>
    <i r="4">
      <x v="572"/>
    </i>
    <i r="4">
      <x v="573"/>
    </i>
    <i r="2">
      <x v="19"/>
    </i>
    <i r="3">
      <x/>
    </i>
    <i r="4">
      <x v="574"/>
    </i>
    <i r="4">
      <x v="575"/>
    </i>
    <i r="4">
      <x v="576"/>
    </i>
    <i r="4">
      <x v="577"/>
    </i>
    <i r="4">
      <x v="578"/>
    </i>
    <i r="4">
      <x v="579"/>
    </i>
    <i r="4">
      <x v="580"/>
    </i>
    <i r="3">
      <x v="1"/>
    </i>
    <i r="4">
      <x v="581"/>
    </i>
    <i r="4">
      <x v="582"/>
    </i>
    <i r="4">
      <x v="583"/>
    </i>
    <i r="4">
      <x v="584"/>
    </i>
    <i r="4">
      <x v="585"/>
    </i>
    <i r="4">
      <x v="586"/>
    </i>
    <i r="4">
      <x v="587"/>
    </i>
    <i r="3">
      <x v="2"/>
    </i>
    <i r="4">
      <x v="588"/>
    </i>
    <i r="4">
      <x v="589"/>
    </i>
    <i r="4">
      <x v="590"/>
    </i>
    <i r="4">
      <x v="591"/>
    </i>
    <i r="4">
      <x v="592"/>
    </i>
    <i r="4">
      <x v="593"/>
    </i>
    <i r="4">
      <x v="594"/>
    </i>
    <i r="3">
      <x v="3"/>
    </i>
    <i r="4">
      <x v="595"/>
    </i>
    <i r="4">
      <x v="596"/>
    </i>
    <i r="4">
      <x v="597"/>
    </i>
    <i r="4">
      <x v="598"/>
    </i>
    <i r="4">
      <x v="599"/>
    </i>
    <i r="4">
      <x v="600"/>
    </i>
    <i r="4">
      <x v="601"/>
    </i>
    <i r="2">
      <x v="20"/>
    </i>
    <i r="3">
      <x/>
    </i>
    <i r="4">
      <x v="602"/>
    </i>
    <i r="4">
      <x v="603"/>
    </i>
    <i r="4">
      <x v="604"/>
    </i>
    <i r="4">
      <x v="605"/>
    </i>
    <i r="4">
      <x v="606"/>
    </i>
    <i r="4">
      <x v="607"/>
    </i>
    <i r="4">
      <x v="608"/>
    </i>
    <i r="3">
      <x v="1"/>
    </i>
    <i r="4">
      <x v="609"/>
    </i>
    <i r="4">
      <x v="610"/>
    </i>
    <i r="4">
      <x v="611"/>
    </i>
    <i r="4">
      <x v="612"/>
    </i>
    <i r="4">
      <x v="613"/>
    </i>
    <i r="4">
      <x v="614"/>
    </i>
    <i r="4">
      <x v="615"/>
    </i>
    <i r="3">
      <x v="2"/>
    </i>
    <i r="4">
      <x v="616"/>
    </i>
    <i r="4">
      <x v="617"/>
    </i>
    <i r="4">
      <x v="618"/>
    </i>
    <i r="4">
      <x v="619"/>
    </i>
    <i r="4">
      <x v="620"/>
    </i>
    <i r="4">
      <x v="621"/>
    </i>
    <i r="4">
      <x v="622"/>
    </i>
    <i r="3">
      <x v="3"/>
    </i>
    <i r="4">
      <x v="623"/>
    </i>
    <i r="4">
      <x v="624"/>
    </i>
    <i r="4">
      <x v="625"/>
    </i>
    <i r="4">
      <x v="626"/>
    </i>
    <i r="4">
      <x v="627"/>
    </i>
    <i r="4">
      <x v="628"/>
    </i>
    <i r="4">
      <x v="629"/>
    </i>
    <i r="3">
      <x v="4"/>
    </i>
    <i r="4">
      <x v="630"/>
    </i>
    <i r="4">
      <x v="631"/>
    </i>
    <i r="4">
      <x v="632"/>
    </i>
    <i r="4">
      <x v="633"/>
    </i>
    <i r="4">
      <x v="634"/>
    </i>
    <i r="4">
      <x v="635"/>
    </i>
    <i r="4">
      <x v="636"/>
    </i>
    <i r="1">
      <x v="7"/>
    </i>
    <i r="2">
      <x v="21"/>
    </i>
    <i r="3">
      <x/>
    </i>
    <i r="4">
      <x v="637"/>
    </i>
    <i r="4">
      <x v="638"/>
    </i>
    <i r="4">
      <x v="639"/>
    </i>
    <i r="4">
      <x v="640"/>
    </i>
    <i r="4">
      <x v="641"/>
    </i>
    <i r="4">
      <x v="642"/>
    </i>
    <i r="4">
      <x v="643"/>
    </i>
    <i r="3">
      <x v="1"/>
    </i>
    <i r="4">
      <x v="644"/>
    </i>
    <i r="4">
      <x v="645"/>
    </i>
    <i r="4">
      <x v="646"/>
    </i>
    <i r="4">
      <x v="647"/>
    </i>
    <i r="4">
      <x v="648"/>
    </i>
    <i r="4">
      <x v="649"/>
    </i>
    <i r="4">
      <x v="650"/>
    </i>
    <i r="3">
      <x v="2"/>
    </i>
    <i r="4">
      <x v="651"/>
    </i>
    <i r="4">
      <x v="652"/>
    </i>
    <i r="4">
      <x v="653"/>
    </i>
    <i r="4">
      <x v="654"/>
    </i>
    <i r="4">
      <x v="655"/>
    </i>
    <i r="4">
      <x v="656"/>
    </i>
    <i r="4">
      <x v="657"/>
    </i>
    <i r="3">
      <x v="3"/>
    </i>
    <i r="4">
      <x v="658"/>
    </i>
    <i r="4">
      <x v="659"/>
    </i>
    <i r="4">
      <x v="660"/>
    </i>
    <i r="4">
      <x v="661"/>
    </i>
    <i r="4">
      <x v="662"/>
    </i>
    <i r="4">
      <x v="663"/>
    </i>
    <i r="4">
      <x v="664"/>
    </i>
    <i r="2">
      <x v="22"/>
    </i>
    <i r="3">
      <x/>
    </i>
    <i r="4">
      <x v="665"/>
    </i>
    <i r="4">
      <x v="666"/>
    </i>
    <i r="4">
      <x v="667"/>
    </i>
    <i r="4">
      <x v="668"/>
    </i>
    <i r="4">
      <x v="669"/>
    </i>
    <i r="4">
      <x v="670"/>
    </i>
    <i r="4">
      <x v="671"/>
    </i>
    <i r="3">
      <x v="1"/>
    </i>
    <i r="4">
      <x v="672"/>
    </i>
    <i r="4">
      <x v="673"/>
    </i>
    <i r="4">
      <x v="674"/>
    </i>
    <i r="4">
      <x v="675"/>
    </i>
    <i r="4">
      <x v="676"/>
    </i>
    <i r="4">
      <x v="677"/>
    </i>
    <i r="4">
      <x v="678"/>
    </i>
    <i r="3">
      <x v="2"/>
    </i>
    <i r="4">
      <x v="679"/>
    </i>
    <i r="4">
      <x v="680"/>
    </i>
    <i r="4">
      <x v="681"/>
    </i>
    <i r="4">
      <x v="682"/>
    </i>
    <i r="4">
      <x v="683"/>
    </i>
    <i r="4">
      <x v="684"/>
    </i>
    <i r="4">
      <x v="685"/>
    </i>
    <i r="3">
      <x v="3"/>
    </i>
    <i r="4">
      <x v="686"/>
    </i>
    <i r="4">
      <x v="687"/>
    </i>
    <i r="4">
      <x v="688"/>
    </i>
    <i r="4">
      <x v="689"/>
    </i>
    <i r="4">
      <x v="690"/>
    </i>
    <i r="4">
      <x v="691"/>
    </i>
    <i r="4">
      <x v="692"/>
    </i>
    <i r="2">
      <x v="23"/>
    </i>
    <i r="3">
      <x/>
    </i>
    <i r="4">
      <x v="693"/>
    </i>
    <i r="4">
      <x v="694"/>
    </i>
    <i r="4">
      <x v="695"/>
    </i>
    <i r="4">
      <x v="696"/>
    </i>
    <i r="4">
      <x v="697"/>
    </i>
    <i r="4">
      <x v="698"/>
    </i>
    <i r="4">
      <x v="699"/>
    </i>
    <i r="3">
      <x v="1"/>
    </i>
    <i r="4">
      <x v="700"/>
    </i>
    <i r="4">
      <x v="701"/>
    </i>
    <i r="4">
      <x v="702"/>
    </i>
    <i r="4">
      <x v="703"/>
    </i>
    <i r="4">
      <x v="704"/>
    </i>
    <i r="4">
      <x v="705"/>
    </i>
    <i r="4">
      <x v="706"/>
    </i>
    <i r="3">
      <x v="2"/>
    </i>
    <i r="4">
      <x v="707"/>
    </i>
    <i r="4">
      <x v="708"/>
    </i>
    <i r="4">
      <x v="709"/>
    </i>
    <i r="4">
      <x v="710"/>
    </i>
    <i r="4">
      <x v="711"/>
    </i>
    <i r="4">
      <x v="712"/>
    </i>
    <i r="4">
      <x v="713"/>
    </i>
    <i r="3">
      <x v="3"/>
    </i>
    <i r="4">
      <x v="714"/>
    </i>
    <i r="4">
      <x v="715"/>
    </i>
    <i r="4">
      <x v="716"/>
    </i>
    <i r="4">
      <x v="717"/>
    </i>
    <i r="4">
      <x v="718"/>
    </i>
    <i r="4">
      <x v="719"/>
    </i>
    <i r="4">
      <x v="720"/>
    </i>
    <i r="3">
      <x v="4"/>
    </i>
    <i r="4">
      <x v="721"/>
    </i>
    <i r="4">
      <x v="722"/>
    </i>
    <i r="4">
      <x v="723"/>
    </i>
    <i r="4">
      <x v="724"/>
    </i>
    <i r="4">
      <x v="725"/>
    </i>
    <i r="4">
      <x v="726"/>
    </i>
    <i r="4">
      <x v="727"/>
    </i>
    <i r="1">
      <x v="8"/>
    </i>
    <i r="2">
      <x v="24"/>
    </i>
    <i r="3">
      <x/>
    </i>
    <i r="4">
      <x v="728"/>
    </i>
    <i r="4">
      <x v="729"/>
    </i>
    <i r="4">
      <x v="730"/>
    </i>
    <i r="4">
      <x v="731"/>
    </i>
    <i r="4">
      <x v="732"/>
    </i>
    <i r="4">
      <x v="733"/>
    </i>
    <i r="4">
      <x v="734"/>
    </i>
    <i r="3">
      <x v="1"/>
    </i>
    <i r="4">
      <x v="735"/>
    </i>
    <i r="4">
      <x v="736"/>
    </i>
    <i r="4">
      <x v="737"/>
    </i>
    <i r="4">
      <x v="738"/>
    </i>
    <i r="4">
      <x v="739"/>
    </i>
    <i r="4">
      <x v="740"/>
    </i>
    <i r="4">
      <x v="741"/>
    </i>
    <i r="3">
      <x v="2"/>
    </i>
    <i r="4">
      <x v="742"/>
    </i>
    <i r="4">
      <x v="743"/>
    </i>
    <i r="4">
      <x v="744"/>
    </i>
    <i r="4">
      <x v="745"/>
    </i>
    <i r="4">
      <x v="746"/>
    </i>
    <i r="4">
      <x v="747"/>
    </i>
    <i r="4">
      <x v="748"/>
    </i>
    <i r="3">
      <x v="3"/>
    </i>
    <i r="4">
      <x v="749"/>
    </i>
    <i r="4">
      <x v="750"/>
    </i>
    <i r="4">
      <x v="751"/>
    </i>
    <i r="4">
      <x v="752"/>
    </i>
    <i r="4">
      <x v="753"/>
    </i>
    <i r="4">
      <x v="754"/>
    </i>
    <i r="4">
      <x v="755"/>
    </i>
    <i r="2">
      <x v="25"/>
    </i>
    <i r="3">
      <x/>
    </i>
    <i r="4">
      <x v="756"/>
    </i>
    <i r="4">
      <x v="757"/>
    </i>
    <i r="4">
      <x v="758"/>
    </i>
    <i r="4">
      <x v="759"/>
    </i>
    <i r="4">
      <x v="760"/>
    </i>
    <i r="4">
      <x v="761"/>
    </i>
    <i r="4">
      <x v="762"/>
    </i>
    <i r="3">
      <x v="1"/>
    </i>
    <i r="4">
      <x v="763"/>
    </i>
    <i r="4">
      <x v="764"/>
    </i>
    <i r="4">
      <x v="765"/>
    </i>
    <i r="4">
      <x v="766"/>
    </i>
    <i r="4">
      <x v="767"/>
    </i>
    <i r="4">
      <x v="768"/>
    </i>
    <i r="4">
      <x v="769"/>
    </i>
    <i r="3">
      <x v="2"/>
    </i>
    <i r="4">
      <x v="770"/>
    </i>
    <i r="4">
      <x v="771"/>
    </i>
    <i r="4">
      <x v="772"/>
    </i>
    <i r="4">
      <x v="773"/>
    </i>
    <i r="4">
      <x v="774"/>
    </i>
    <i r="4">
      <x v="775"/>
    </i>
    <i r="4">
      <x v="776"/>
    </i>
    <i r="3">
      <x v="3"/>
    </i>
    <i r="4">
      <x v="777"/>
    </i>
    <i r="4">
      <x v="778"/>
    </i>
    <i r="4">
      <x v="779"/>
    </i>
    <i r="4">
      <x v="780"/>
    </i>
    <i r="4">
      <x v="781"/>
    </i>
    <i r="4">
      <x v="782"/>
    </i>
    <i r="4">
      <x v="783"/>
    </i>
    <i r="2">
      <x v="26"/>
    </i>
    <i r="3">
      <x/>
    </i>
    <i r="4">
      <x v="784"/>
    </i>
    <i r="4">
      <x v="785"/>
    </i>
    <i r="4">
      <x v="786"/>
    </i>
    <i r="4">
      <x v="787"/>
    </i>
    <i r="4">
      <x v="788"/>
    </i>
    <i r="4">
      <x v="789"/>
    </i>
    <i r="4">
      <x v="790"/>
    </i>
    <i r="3">
      <x v="1"/>
    </i>
    <i r="4">
      <x v="791"/>
    </i>
    <i r="4">
      <x v="792"/>
    </i>
    <i r="4">
      <x v="793"/>
    </i>
    <i r="4">
      <x v="794"/>
    </i>
    <i r="4">
      <x v="795"/>
    </i>
    <i r="4">
      <x v="796"/>
    </i>
    <i r="4">
      <x v="797"/>
    </i>
    <i r="3">
      <x v="2"/>
    </i>
    <i r="4">
      <x v="798"/>
    </i>
    <i r="4">
      <x v="799"/>
    </i>
    <i r="4">
      <x v="800"/>
    </i>
    <i r="4">
      <x v="801"/>
    </i>
    <i r="4">
      <x v="802"/>
    </i>
    <i r="4">
      <x v="803"/>
    </i>
    <i r="4">
      <x v="804"/>
    </i>
    <i r="3">
      <x v="3"/>
    </i>
    <i r="4">
      <x v="805"/>
    </i>
    <i r="4">
      <x v="806"/>
    </i>
    <i r="4">
      <x v="807"/>
    </i>
    <i r="4">
      <x v="808"/>
    </i>
    <i r="4">
      <x v="809"/>
    </i>
    <i r="4">
      <x v="810"/>
    </i>
    <i r="4">
      <x v="811"/>
    </i>
    <i r="3">
      <x v="4"/>
    </i>
    <i r="4">
      <x v="812"/>
    </i>
    <i r="4">
      <x v="813"/>
    </i>
    <i r="4">
      <x v="814"/>
    </i>
    <i r="4">
      <x v="815"/>
    </i>
    <i r="4">
      <x v="816"/>
    </i>
    <i r="4">
      <x v="817"/>
    </i>
    <i r="4">
      <x v="818"/>
    </i>
    <i r="1">
      <x v="9"/>
    </i>
    <i r="2">
      <x v="27"/>
    </i>
    <i r="3">
      <x/>
    </i>
    <i r="4">
      <x v="819"/>
    </i>
    <i r="4">
      <x v="820"/>
    </i>
    <i r="4">
      <x v="821"/>
    </i>
    <i r="4">
      <x v="822"/>
    </i>
    <i r="4">
      <x v="823"/>
    </i>
    <i r="4">
      <x v="824"/>
    </i>
    <i r="4">
      <x v="825"/>
    </i>
    <i r="3">
      <x v="1"/>
    </i>
    <i r="4">
      <x v="826"/>
    </i>
    <i r="4">
      <x v="827"/>
    </i>
    <i r="4">
      <x v="828"/>
    </i>
    <i r="4">
      <x v="829"/>
    </i>
    <i r="4">
      <x v="830"/>
    </i>
    <i r="4">
      <x v="831"/>
    </i>
    <i r="4">
      <x v="832"/>
    </i>
    <i r="3">
      <x v="2"/>
    </i>
    <i r="4">
      <x v="833"/>
    </i>
    <i r="4">
      <x v="834"/>
    </i>
    <i r="4">
      <x v="835"/>
    </i>
    <i r="4">
      <x v="836"/>
    </i>
    <i r="4">
      <x v="837"/>
    </i>
    <i r="4">
      <x v="838"/>
    </i>
    <i r="4">
      <x v="839"/>
    </i>
    <i r="3">
      <x v="3"/>
    </i>
    <i r="4">
      <x v="840"/>
    </i>
    <i r="4">
      <x v="841"/>
    </i>
    <i r="4">
      <x v="842"/>
    </i>
    <i r="4">
      <x v="843"/>
    </i>
    <i r="4">
      <x v="844"/>
    </i>
    <i r="4">
      <x v="845"/>
    </i>
    <i r="4">
      <x v="846"/>
    </i>
    <i r="2">
      <x v="28"/>
    </i>
    <i r="3">
      <x/>
    </i>
    <i r="4">
      <x v="847"/>
    </i>
    <i r="4">
      <x v="848"/>
    </i>
    <i r="4">
      <x v="849"/>
    </i>
    <i r="4">
      <x v="850"/>
    </i>
    <i r="4">
      <x v="851"/>
    </i>
    <i r="4">
      <x v="852"/>
    </i>
    <i r="4">
      <x v="853"/>
    </i>
    <i r="3">
      <x v="1"/>
    </i>
    <i r="4">
      <x v="854"/>
    </i>
    <i r="4">
      <x v="855"/>
    </i>
    <i r="4">
      <x v="856"/>
    </i>
    <i r="4">
      <x v="857"/>
    </i>
    <i r="4">
      <x v="858"/>
    </i>
    <i r="4">
      <x v="859"/>
    </i>
    <i r="4">
      <x v="860"/>
    </i>
    <i r="3">
      <x v="2"/>
    </i>
    <i r="4">
      <x v="861"/>
    </i>
    <i r="4">
      <x v="862"/>
    </i>
    <i r="4">
      <x v="863"/>
    </i>
    <i r="4">
      <x v="864"/>
    </i>
    <i r="4">
      <x v="865"/>
    </i>
    <i r="4">
      <x v="866"/>
    </i>
    <i r="4">
      <x v="867"/>
    </i>
    <i r="3">
      <x v="3"/>
    </i>
    <i r="4">
      <x v="868"/>
    </i>
    <i r="4">
      <x v="869"/>
    </i>
    <i r="4">
      <x v="870"/>
    </i>
    <i r="4">
      <x v="871"/>
    </i>
    <i r="4">
      <x v="872"/>
    </i>
    <i r="4">
      <x v="873"/>
    </i>
    <i r="4">
      <x v="874"/>
    </i>
    <i r="2">
      <x v="29"/>
    </i>
    <i r="3">
      <x/>
    </i>
    <i r="4">
      <x v="875"/>
    </i>
    <i r="4">
      <x v="876"/>
    </i>
    <i r="4">
      <x v="877"/>
    </i>
    <i r="4">
      <x v="878"/>
    </i>
    <i r="4">
      <x v="879"/>
    </i>
    <i r="4">
      <x v="880"/>
    </i>
    <i r="4">
      <x v="881"/>
    </i>
    <i r="3">
      <x v="1"/>
    </i>
    <i r="4">
      <x v="882"/>
    </i>
    <i r="4">
      <x v="883"/>
    </i>
    <i r="4">
      <x v="884"/>
    </i>
    <i r="4">
      <x v="885"/>
    </i>
    <i r="4">
      <x v="886"/>
    </i>
    <i r="4">
      <x v="887"/>
    </i>
    <i r="4">
      <x v="888"/>
    </i>
    <i r="3">
      <x v="2"/>
    </i>
    <i r="4">
      <x v="889"/>
    </i>
    <i r="4">
      <x v="890"/>
    </i>
    <i r="4">
      <x v="891"/>
    </i>
    <i r="4">
      <x v="892"/>
    </i>
    <i r="4">
      <x v="893"/>
    </i>
    <i r="4">
      <x v="894"/>
    </i>
    <i r="4">
      <x v="895"/>
    </i>
    <i r="3">
      <x v="3"/>
    </i>
    <i r="4">
      <x v="896"/>
    </i>
    <i r="4">
      <x v="897"/>
    </i>
    <i r="4">
      <x v="898"/>
    </i>
    <i r="4">
      <x v="899"/>
    </i>
    <i r="4">
      <x v="900"/>
    </i>
    <i r="4">
      <x v="901"/>
    </i>
    <i r="4">
      <x v="902"/>
    </i>
    <i r="3">
      <x v="4"/>
    </i>
    <i r="4">
      <x v="903"/>
    </i>
    <i r="4">
      <x v="904"/>
    </i>
    <i r="4">
      <x v="905"/>
    </i>
    <i r="4">
      <x v="906"/>
    </i>
    <i r="4">
      <x v="907"/>
    </i>
    <i r="4">
      <x v="908"/>
    </i>
    <i r="4">
      <x v="909"/>
    </i>
    <i>
      <x v="3"/>
    </i>
    <i r="1">
      <x v="10"/>
    </i>
    <i r="2">
      <x v="30"/>
    </i>
    <i r="3">
      <x/>
    </i>
    <i r="4">
      <x v="910"/>
    </i>
    <i r="4">
      <x v="911"/>
    </i>
    <i r="4">
      <x v="912"/>
    </i>
    <i r="4">
      <x v="913"/>
    </i>
    <i r="4">
      <x v="914"/>
    </i>
    <i r="4">
      <x v="915"/>
    </i>
    <i r="4">
      <x v="916"/>
    </i>
    <i r="3">
      <x v="1"/>
    </i>
    <i r="4">
      <x v="917"/>
    </i>
    <i r="4">
      <x v="918"/>
    </i>
    <i r="4">
      <x v="919"/>
    </i>
    <i r="4">
      <x v="920"/>
    </i>
    <i r="4">
      <x v="921"/>
    </i>
    <i r="4">
      <x v="922"/>
    </i>
    <i r="4">
      <x v="923"/>
    </i>
    <i r="3">
      <x v="2"/>
    </i>
    <i r="4">
      <x v="924"/>
    </i>
    <i r="4">
      <x v="925"/>
    </i>
    <i r="4">
      <x v="926"/>
    </i>
    <i r="4">
      <x v="927"/>
    </i>
    <i r="4">
      <x v="928"/>
    </i>
    <i r="4">
      <x v="929"/>
    </i>
    <i r="4">
      <x v="930"/>
    </i>
    <i r="3">
      <x v="3"/>
    </i>
    <i r="4">
      <x v="931"/>
    </i>
    <i r="4">
      <x v="932"/>
    </i>
    <i r="4">
      <x v="933"/>
    </i>
    <i r="4">
      <x v="934"/>
    </i>
    <i r="4">
      <x v="935"/>
    </i>
    <i r="4">
      <x v="936"/>
    </i>
    <i r="4">
      <x v="937"/>
    </i>
    <i r="2">
      <x v="31"/>
    </i>
    <i r="3">
      <x/>
    </i>
    <i r="4">
      <x v="938"/>
    </i>
    <i r="4">
      <x v="939"/>
    </i>
    <i r="4">
      <x v="940"/>
    </i>
    <i r="4">
      <x v="941"/>
    </i>
    <i r="4">
      <x v="942"/>
    </i>
    <i r="4">
      <x v="943"/>
    </i>
    <i r="4">
      <x v="944"/>
    </i>
    <i r="3">
      <x v="1"/>
    </i>
    <i r="4">
      <x v="945"/>
    </i>
    <i r="4">
      <x v="946"/>
    </i>
    <i r="4">
      <x v="947"/>
    </i>
    <i r="4">
      <x v="948"/>
    </i>
    <i r="4">
      <x v="949"/>
    </i>
    <i r="4">
      <x v="950"/>
    </i>
    <i r="4">
      <x v="951"/>
    </i>
    <i r="3">
      <x v="2"/>
    </i>
    <i r="4">
      <x v="952"/>
    </i>
    <i r="4">
      <x v="953"/>
    </i>
    <i r="4">
      <x v="954"/>
    </i>
    <i r="4">
      <x v="955"/>
    </i>
    <i r="4">
      <x v="956"/>
    </i>
    <i r="4">
      <x v="957"/>
    </i>
    <i r="4">
      <x v="958"/>
    </i>
    <i r="3">
      <x v="3"/>
    </i>
    <i r="4">
      <x v="959"/>
    </i>
    <i r="4">
      <x v="960"/>
    </i>
    <i r="4">
      <x v="961"/>
    </i>
    <i r="4">
      <x v="962"/>
    </i>
    <i r="4">
      <x v="963"/>
    </i>
    <i r="4">
      <x v="964"/>
    </i>
    <i r="4">
      <x v="965"/>
    </i>
    <i r="2">
      <x v="32"/>
    </i>
    <i r="3">
      <x/>
    </i>
    <i r="4">
      <x v="966"/>
    </i>
    <i r="4">
      <x v="967"/>
    </i>
    <i r="4">
      <x v="968"/>
    </i>
    <i r="4">
      <x v="969"/>
    </i>
    <i r="4">
      <x v="970"/>
    </i>
    <i r="4">
      <x v="971"/>
    </i>
    <i r="4">
      <x v="972"/>
    </i>
    <i r="3">
      <x v="1"/>
    </i>
    <i r="4">
      <x v="973"/>
    </i>
    <i r="4">
      <x v="974"/>
    </i>
    <i r="4">
      <x v="975"/>
    </i>
    <i r="4">
      <x v="976"/>
    </i>
    <i r="4">
      <x v="977"/>
    </i>
    <i r="4">
      <x v="978"/>
    </i>
    <i r="4">
      <x v="979"/>
    </i>
    <i r="3">
      <x v="2"/>
    </i>
    <i r="4">
      <x v="980"/>
    </i>
    <i r="4">
      <x v="981"/>
    </i>
    <i r="4">
      <x v="982"/>
    </i>
    <i r="4">
      <x v="983"/>
    </i>
    <i r="4">
      <x v="984"/>
    </i>
    <i r="4">
      <x v="985"/>
    </i>
    <i r="4">
      <x v="986"/>
    </i>
    <i r="3">
      <x v="3"/>
    </i>
    <i r="4">
      <x v="987"/>
    </i>
    <i r="4">
      <x v="988"/>
    </i>
    <i r="4">
      <x v="989"/>
    </i>
    <i r="4">
      <x v="990"/>
    </i>
    <i r="4">
      <x v="991"/>
    </i>
    <i r="4">
      <x v="992"/>
    </i>
    <i r="4">
      <x v="993"/>
    </i>
    <i r="3">
      <x v="4"/>
    </i>
    <i r="4">
      <x v="994"/>
    </i>
    <i r="4">
      <x v="995"/>
    </i>
    <i r="4">
      <x v="996"/>
    </i>
    <i r="4">
      <x v="997"/>
    </i>
    <i r="4">
      <x v="998"/>
    </i>
    <i r="4">
      <x v="999"/>
    </i>
    <i r="4">
      <x v="1000"/>
    </i>
    <i r="1">
      <x v="11"/>
    </i>
    <i r="2">
      <x v="33"/>
    </i>
    <i r="3">
      <x/>
    </i>
    <i r="4">
      <x v="1001"/>
    </i>
    <i r="4">
      <x v="1002"/>
    </i>
    <i r="4">
      <x v="1003"/>
    </i>
    <i r="4">
      <x v="1004"/>
    </i>
    <i r="4">
      <x v="1005"/>
    </i>
    <i r="4">
      <x v="1006"/>
    </i>
    <i r="4">
      <x v="1007"/>
    </i>
    <i r="3">
      <x v="1"/>
    </i>
    <i r="4">
      <x v="1008"/>
    </i>
    <i r="4">
      <x v="1009"/>
    </i>
    <i r="4">
      <x v="1010"/>
    </i>
    <i r="4">
      <x v="1011"/>
    </i>
    <i r="4">
      <x v="1012"/>
    </i>
    <i r="4">
      <x v="1013"/>
    </i>
    <i r="4">
      <x v="1014"/>
    </i>
    <i r="3">
      <x v="2"/>
    </i>
    <i r="4">
      <x v="1015"/>
    </i>
    <i r="4">
      <x v="1016"/>
    </i>
    <i r="4">
      <x v="1017"/>
    </i>
    <i r="4">
      <x v="1018"/>
    </i>
    <i r="4">
      <x v="1019"/>
    </i>
    <i r="4">
      <x v="1020"/>
    </i>
    <i r="4">
      <x v="1021"/>
    </i>
    <i r="3">
      <x v="3"/>
    </i>
    <i r="4">
      <x v="1022"/>
    </i>
    <i r="4">
      <x v="1023"/>
    </i>
    <i r="4">
      <x v="1024"/>
    </i>
    <i r="4">
      <x v="1025"/>
    </i>
    <i r="4">
      <x v="1026"/>
    </i>
    <i r="4">
      <x v="1027"/>
    </i>
    <i r="4">
      <x v="1028"/>
    </i>
    <i r="2">
      <x v="34"/>
    </i>
    <i r="3">
      <x/>
    </i>
    <i r="4">
      <x v="1029"/>
    </i>
    <i r="4">
      <x v="1030"/>
    </i>
    <i r="4">
      <x v="1031"/>
    </i>
    <i r="4">
      <x v="1032"/>
    </i>
    <i r="4">
      <x v="1033"/>
    </i>
    <i r="4">
      <x v="1034"/>
    </i>
    <i r="4">
      <x v="1035"/>
    </i>
    <i r="3">
      <x v="1"/>
    </i>
    <i r="4">
      <x v="1036"/>
    </i>
    <i r="4">
      <x v="1037"/>
    </i>
    <i r="4">
      <x v="1038"/>
    </i>
    <i r="4">
      <x v="1039"/>
    </i>
    <i r="4">
      <x v="1040"/>
    </i>
    <i r="4">
      <x v="1041"/>
    </i>
    <i r="4">
      <x v="1042"/>
    </i>
    <i r="3">
      <x v="2"/>
    </i>
    <i r="4">
      <x v="1043"/>
    </i>
    <i r="4">
      <x v="1044"/>
    </i>
    <i r="4">
      <x v="1045"/>
    </i>
    <i r="4">
      <x v="1046"/>
    </i>
    <i r="4">
      <x v="1047"/>
    </i>
    <i r="4">
      <x v="1048"/>
    </i>
    <i r="4">
      <x v="1049"/>
    </i>
    <i r="3">
      <x v="3"/>
    </i>
    <i r="4">
      <x v="1050"/>
    </i>
    <i r="4">
      <x v="1051"/>
    </i>
    <i r="4">
      <x v="1052"/>
    </i>
    <i r="4">
      <x v="1053"/>
    </i>
    <i r="4">
      <x v="1054"/>
    </i>
    <i r="4">
      <x v="1055"/>
    </i>
    <i r="4">
      <x v="1056"/>
    </i>
    <i r="2">
      <x v="35"/>
    </i>
    <i r="3">
      <x/>
    </i>
    <i r="4">
      <x v="1057"/>
    </i>
    <i r="4">
      <x v="1058"/>
    </i>
    <i r="4">
      <x v="1059"/>
    </i>
    <i r="4">
      <x v="1060"/>
    </i>
    <i r="4">
      <x v="1061"/>
    </i>
    <i r="4">
      <x v="1062"/>
    </i>
    <i r="4">
      <x v="1063"/>
    </i>
    <i r="3">
      <x v="1"/>
    </i>
    <i r="4">
      <x v="1064"/>
    </i>
    <i r="4">
      <x v="1065"/>
    </i>
    <i r="4">
      <x v="1066"/>
    </i>
    <i r="4">
      <x v="1067"/>
    </i>
    <i r="4">
      <x v="1068"/>
    </i>
    <i r="4">
      <x v="1069"/>
    </i>
    <i r="4">
      <x v="1070"/>
    </i>
    <i r="3">
      <x v="2"/>
    </i>
    <i r="4">
      <x v="1071"/>
    </i>
    <i r="4">
      <x v="1072"/>
    </i>
    <i r="4">
      <x v="1073"/>
    </i>
    <i r="4">
      <x v="1074"/>
    </i>
    <i r="4">
      <x v="1075"/>
    </i>
    <i r="4">
      <x v="1076"/>
    </i>
    <i r="4">
      <x v="1077"/>
    </i>
    <i r="3">
      <x v="3"/>
    </i>
    <i r="4">
      <x v="1078"/>
    </i>
    <i r="4">
      <x v="1079"/>
    </i>
    <i r="4">
      <x v="1080"/>
    </i>
    <i r="4">
      <x v="1081"/>
    </i>
    <i r="4">
      <x v="1082"/>
    </i>
    <i r="4">
      <x v="1083"/>
    </i>
    <i r="4">
      <x v="1084"/>
    </i>
    <i r="3">
      <x v="4"/>
    </i>
    <i r="4">
      <x v="1085"/>
    </i>
    <i r="4">
      <x v="1086"/>
    </i>
    <i r="4">
      <x v="1087"/>
    </i>
    <i r="4">
      <x v="1088"/>
    </i>
    <i r="4">
      <x v="1089"/>
    </i>
    <i r="4">
      <x v="1090"/>
    </i>
    <i r="4">
      <x v="1091"/>
    </i>
    <i r="1">
      <x v="12"/>
    </i>
    <i r="2">
      <x v="36"/>
    </i>
    <i r="3">
      <x/>
    </i>
    <i r="4">
      <x v="1092"/>
    </i>
    <i r="4">
      <x v="1093"/>
    </i>
    <i r="4">
      <x v="1094"/>
    </i>
    <i r="4">
      <x v="1095"/>
    </i>
    <i r="4">
      <x v="1096"/>
    </i>
    <i r="4">
      <x v="1097"/>
    </i>
    <i r="4">
      <x v="1098"/>
    </i>
    <i r="3">
      <x v="1"/>
    </i>
    <i r="4">
      <x v="1099"/>
    </i>
    <i r="4">
      <x v="1100"/>
    </i>
    <i r="4">
      <x v="1101"/>
    </i>
    <i r="4">
      <x v="1102"/>
    </i>
    <i r="4">
      <x v="1103"/>
    </i>
    <i r="4">
      <x v="1104"/>
    </i>
    <i r="4">
      <x v="1105"/>
    </i>
    <i r="3">
      <x v="2"/>
    </i>
    <i r="4">
      <x v="1106"/>
    </i>
    <i r="4">
      <x v="1107"/>
    </i>
    <i r="4">
      <x v="1108"/>
    </i>
    <i r="4">
      <x v="1109"/>
    </i>
    <i r="4">
      <x v="1110"/>
    </i>
    <i r="4">
      <x v="1111"/>
    </i>
    <i r="4">
      <x v="1112"/>
    </i>
    <i r="3">
      <x v="3"/>
    </i>
    <i r="4">
      <x v="1113"/>
    </i>
    <i r="4">
      <x v="1114"/>
    </i>
    <i r="4">
      <x v="1115"/>
    </i>
    <i r="4">
      <x v="1116"/>
    </i>
    <i r="4">
      <x v="1117"/>
    </i>
    <i r="4">
      <x v="1118"/>
    </i>
    <i r="4">
      <x v="1119"/>
    </i>
    <i r="2">
      <x v="37"/>
    </i>
    <i r="3">
      <x/>
    </i>
    <i r="4">
      <x v="1120"/>
    </i>
    <i r="4">
      <x v="1121"/>
    </i>
    <i r="4">
      <x v="1122"/>
    </i>
    <i r="4">
      <x v="1123"/>
    </i>
    <i r="4">
      <x v="1124"/>
    </i>
    <i r="4">
      <x v="1125"/>
    </i>
    <i r="4">
      <x v="1126"/>
    </i>
    <i r="3">
      <x v="1"/>
    </i>
    <i r="4">
      <x v="1127"/>
    </i>
    <i r="4">
      <x v="1128"/>
    </i>
    <i r="4">
      <x v="1129"/>
    </i>
    <i r="4">
      <x v="1130"/>
    </i>
    <i r="4">
      <x v="1131"/>
    </i>
    <i r="4">
      <x v="1132"/>
    </i>
    <i r="4">
      <x v="1133"/>
    </i>
    <i r="3">
      <x v="2"/>
    </i>
    <i r="4">
      <x v="1134"/>
    </i>
    <i r="4">
      <x v="1135"/>
    </i>
    <i r="4">
      <x v="1136"/>
    </i>
    <i r="4">
      <x v="1137"/>
    </i>
    <i r="4">
      <x v="1138"/>
    </i>
    <i r="4">
      <x v="1139"/>
    </i>
    <i r="4">
      <x v="1140"/>
    </i>
    <i r="3">
      <x v="3"/>
    </i>
    <i r="4">
      <x v="1141"/>
    </i>
    <i r="4">
      <x v="1142"/>
    </i>
    <i r="4">
      <x v="1143"/>
    </i>
    <i r="4">
      <x v="1144"/>
    </i>
    <i r="4">
      <x v="1145"/>
    </i>
    <i r="4">
      <x v="1146"/>
    </i>
    <i r="4">
      <x v="1147"/>
    </i>
    <i r="2">
      <x v="38"/>
    </i>
    <i r="3">
      <x/>
    </i>
    <i r="4">
      <x v="1148"/>
    </i>
    <i r="4">
      <x v="1149"/>
    </i>
    <i r="4">
      <x v="1150"/>
    </i>
    <i r="4">
      <x v="1151"/>
    </i>
    <i r="4">
      <x v="1152"/>
    </i>
    <i r="4">
      <x v="1153"/>
    </i>
    <i r="4">
      <x v="1154"/>
    </i>
    <i r="3">
      <x v="1"/>
    </i>
    <i r="4">
      <x v="1155"/>
    </i>
    <i r="4">
      <x v="1156"/>
    </i>
    <i r="4">
      <x v="1157"/>
    </i>
    <i t="grand">
      <x/>
    </i>
  </rowItems>
  <colFields count="1">
    <field x="-2"/>
  </colFields>
  <colItems count="2">
    <i>
      <x/>
    </i>
    <i i="1">
      <x v="1"/>
    </i>
  </colItems>
  <dataFields count="2">
    <dataField name="Hybrid Prior Month Sales 3" fld="5" baseField="0" baseItem="0"/>
    <dataField name="Level of Pivot" fld="6" baseField="0" baseItem="0"/>
  </dataFields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Level of Pivot"/>
    <pivotHierarchy dragToRow="0" dragToCol="0" dragToPage="0" dragToData="1" caption="Hybrid Prior Month Sales 3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5">
    <rowHierarchyUsage hierarchyUsage="36"/>
    <rowHierarchyUsage hierarchyUsage="32"/>
    <rowHierarchyUsage hierarchyUsage="37"/>
    <rowHierarchyUsage hierarchyUsage="47"/>
    <rowHierarchyUsage hierarchyUsage="3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6.xml><?xml version="1.0" encoding="utf-8"?>
<pivotTableDefinition xmlns="http://schemas.openxmlformats.org/spreadsheetml/2006/main" name="PivotTable1" cacheId="503" applyNumberFormats="0" applyBorderFormats="0" applyFontFormats="0" applyPatternFormats="0" applyAlignmentFormats="0" applyWidthHeightFormats="1" dataCaption="Values" tag="9858d5f8-424e-479f-8dcd-90aea7b08745" updatedVersion="5" minRefreshableVersion="3" useAutoFormatting="1" itemPrintTitles="1" createdVersion="4" indent="0" outline="1" outlineData="1" multipleFieldFilters="0">
  <location ref="B2:G42" firstHeaderRow="0" firstDataRow="1" firstDataCol="1"/>
  <pivotFields count="6">
    <pivotField dataField="1" showAll="0"/>
    <pivotField dataField="1" showAll="0"/>
    <pivotField dataField="1" showAll="0"/>
    <pivotField dataField="1" showAll="0"/>
    <pivotField axis="axisRow" allDrilled="1" showAll="0" dataSourceSort="1" defaultAttributeDrillState="1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dataField="1" showAll="0"/>
  </pivotFields>
  <rowFields count="1">
    <field x="4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Hybrid Sales per Day" fld="0" baseField="0" baseItem="0"/>
    <dataField name="Hybrid Sales per Day Prior Month" fld="1" baseField="0" baseItem="0"/>
    <dataField name="Hybrid Prior Year Sales per Day" fld="2" baseField="0" baseItem="0"/>
    <dataField name="Hybrid Sales per Day 3 Month MA" fld="3" baseField="0" baseItem="0"/>
    <dataField name="Hybrid Sales YTD" fld="5" baseField="0" baseItem="0"/>
  </dataFields>
  <conditionalFormats count="5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4"/>
            </reference>
            <reference field="4" count="0" selected="0"/>
          </references>
        </pivotArea>
      </pivotAreas>
    </conditionalFormat>
    <conditionalFormat scope="field" priority="4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4" count="0" selected="0"/>
          </references>
        </pivotArea>
      </pivotAreas>
    </conditionalFormat>
    <conditionalFormat scope="field" priority="5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4" count="0" selected="0"/>
          </references>
        </pivotArea>
      </pivotAreas>
    </conditionalFormat>
    <conditionalFormat scope="field" priority="6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4" count="0" selected="0"/>
          </references>
        </pivotArea>
      </pivotAreas>
    </conditionalFormat>
    <conditionalFormat scope="field" priority="7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4" count="0" selected="0"/>
          </references>
        </pivotArea>
      </pivotAreas>
    </conditionalFormat>
  </conditionalFormats>
  <pivotHierarchies count="2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445 Sales YTD"/>
    <pivotHierarchy dragToRow="0" dragToCol="0" dragToPage="0" dragToData="1"/>
    <pivotHierarchy dragToRow="0" dragToCol="0" dragToPage="0" dragToData="1" caption="445 Sales LTD"/>
    <pivotHierarchy dragToRow="0" dragToCol="0" dragToPage="0" dragToData="1" caption="Hybrid Prior Year Sales"/>
    <pivotHierarchy dragToRow="0" dragToCol="0" dragToPage="0" dragToData="1" caption="Level of Pivot"/>
    <pivotHierarchy dragToRow="0" dragToCol="0" dragToPage="0" dragToData="1" caption="Hybrid Prior Month Sales 3"/>
    <pivotHierarchy dragToRow="0" dragToCol="0" dragToPage="0" dragToData="1" caption="Days in Period"/>
    <pivotHierarchy dragToRow="0" dragToCol="0" dragToPage="0" dragToData="1" caption="Hybrid Sales per Day"/>
    <pivotHierarchy dragToRow="0" dragToCol="0" dragToPage="0" dragToData="1" caption="Hybrid Sales per Day Prior Month"/>
    <pivotHierarchy dragToRow="0" dragToCol="0" dragToPage="0" dragToData="1" caption="Hybrid Sales YTD"/>
    <pivotHierarchy dragToRow="0" dragToCol="0" dragToPage="0" dragToData="1" caption="Hybrid Sales LTD"/>
    <pivotHierarchy dragToRow="0" dragToCol="0" dragToPage="0" dragToData="1" caption="Hybrid Prior Year Sales per Day"/>
    <pivotHierarchy dragToRow="0" dragToCol="0" dragToPage="0" dragToData="1" caption="Hybrid Sales per Day 3 Month MA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HybridCal]"/>
        <x15:activeTabTopLevelEntity name="[Sales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8"/>
  <sheetViews>
    <sheetView workbookViewId="0">
      <selection sqref="A1:C18"/>
    </sheetView>
  </sheetViews>
  <sheetFormatPr defaultRowHeight="15" x14ac:dyDescent="0.25"/>
  <cols>
    <col min="1" max="1" width="13.140625" bestFit="1" customWidth="1"/>
    <col min="2" max="2" width="6.5703125" bestFit="1" customWidth="1"/>
  </cols>
  <sheetData>
    <row r="1" spans="1:3" x14ac:dyDescent="0.25">
      <c r="A1" s="12"/>
      <c r="B1" s="13"/>
      <c r="C1" s="14"/>
    </row>
    <row r="2" spans="1:3" x14ac:dyDescent="0.25">
      <c r="A2" s="15"/>
      <c r="B2" s="7"/>
      <c r="C2" s="16"/>
    </row>
    <row r="3" spans="1:3" x14ac:dyDescent="0.25">
      <c r="A3" s="15"/>
      <c r="B3" s="7"/>
      <c r="C3" s="16"/>
    </row>
    <row r="4" spans="1:3" x14ac:dyDescent="0.25">
      <c r="A4" s="15"/>
      <c r="B4" s="7"/>
      <c r="C4" s="16"/>
    </row>
    <row r="5" spans="1:3" x14ac:dyDescent="0.25">
      <c r="A5" s="15"/>
      <c r="B5" s="7"/>
      <c r="C5" s="16"/>
    </row>
    <row r="6" spans="1:3" x14ac:dyDescent="0.25">
      <c r="A6" s="15"/>
      <c r="B6" s="7"/>
      <c r="C6" s="16"/>
    </row>
    <row r="7" spans="1:3" x14ac:dyDescent="0.25">
      <c r="A7" s="15"/>
      <c r="B7" s="7"/>
      <c r="C7" s="16"/>
    </row>
    <row r="8" spans="1:3" x14ac:dyDescent="0.25">
      <c r="A8" s="15"/>
      <c r="B8" s="7"/>
      <c r="C8" s="16"/>
    </row>
    <row r="9" spans="1:3" x14ac:dyDescent="0.25">
      <c r="A9" s="15"/>
      <c r="B9" s="7"/>
      <c r="C9" s="16"/>
    </row>
    <row r="10" spans="1:3" x14ac:dyDescent="0.25">
      <c r="A10" s="15"/>
      <c r="B10" s="7"/>
      <c r="C10" s="16"/>
    </row>
    <row r="11" spans="1:3" x14ac:dyDescent="0.25">
      <c r="A11" s="15"/>
      <c r="B11" s="7"/>
      <c r="C11" s="16"/>
    </row>
    <row r="12" spans="1:3" x14ac:dyDescent="0.25">
      <c r="A12" s="15"/>
      <c r="B12" s="7"/>
      <c r="C12" s="16"/>
    </row>
    <row r="13" spans="1:3" x14ac:dyDescent="0.25">
      <c r="A13" s="15"/>
      <c r="B13" s="7"/>
      <c r="C13" s="16"/>
    </row>
    <row r="14" spans="1:3" x14ac:dyDescent="0.25">
      <c r="A14" s="15"/>
      <c r="B14" s="7"/>
      <c r="C14" s="16"/>
    </row>
    <row r="15" spans="1:3" x14ac:dyDescent="0.25">
      <c r="A15" s="15"/>
      <c r="B15" s="7"/>
      <c r="C15" s="16"/>
    </row>
    <row r="16" spans="1:3" x14ac:dyDescent="0.25">
      <c r="A16" s="15"/>
      <c r="B16" s="7"/>
      <c r="C16" s="16"/>
    </row>
    <row r="17" spans="1:3" x14ac:dyDescent="0.25">
      <c r="A17" s="15"/>
      <c r="B17" s="7"/>
      <c r="C17" s="16"/>
    </row>
    <row r="18" spans="1:3" x14ac:dyDescent="0.25">
      <c r="A18" s="17"/>
      <c r="B18" s="18"/>
      <c r="C1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"/>
  <sheetViews>
    <sheetView workbookViewId="0">
      <selection sqref="A1:C18"/>
    </sheetView>
  </sheetViews>
  <sheetFormatPr defaultRowHeight="15" x14ac:dyDescent="0.25"/>
  <cols>
    <col min="1" max="1" width="9.28515625" customWidth="1"/>
    <col min="2" max="3" width="18.140625" bestFit="1" customWidth="1"/>
    <col min="4" max="4" width="12.7109375" customWidth="1"/>
    <col min="5" max="6" width="28.85546875" bestFit="1" customWidth="1"/>
  </cols>
  <sheetData>
    <row r="1" spans="1:1" x14ac:dyDescent="0.25">
      <c r="A1" t="s">
        <v>2</v>
      </c>
    </row>
    <row r="2" spans="1:1" x14ac:dyDescent="0.25">
      <c r="A2" s="3">
        <v>0.41149277789947764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8"/>
  <sheetViews>
    <sheetView zoomScale="130" zoomScaleNormal="130" workbookViewId="0">
      <selection activeCell="C4" sqref="C4"/>
    </sheetView>
  </sheetViews>
  <sheetFormatPr defaultRowHeight="15" x14ac:dyDescent="0.25"/>
  <cols>
    <col min="1" max="2" width="16.28515625" customWidth="1"/>
    <col min="3" max="3" width="11.28515625" bestFit="1" customWidth="1"/>
    <col min="4" max="4" width="12" bestFit="1" customWidth="1"/>
    <col min="5" max="5" width="27.5703125" bestFit="1" customWidth="1"/>
    <col min="6" max="6" width="17.28515625" bestFit="1" customWidth="1"/>
  </cols>
  <sheetData>
    <row r="1" spans="1:3" x14ac:dyDescent="0.25">
      <c r="A1" s="12"/>
      <c r="B1" s="13"/>
      <c r="C1" s="14"/>
    </row>
    <row r="2" spans="1:3" x14ac:dyDescent="0.25">
      <c r="A2" s="15"/>
      <c r="B2" s="7"/>
      <c r="C2" s="16"/>
    </row>
    <row r="3" spans="1:3" x14ac:dyDescent="0.25">
      <c r="A3" s="15"/>
      <c r="B3" s="7"/>
      <c r="C3" s="16"/>
    </row>
    <row r="4" spans="1:3" x14ac:dyDescent="0.25">
      <c r="A4" s="15"/>
      <c r="B4" s="7"/>
      <c r="C4" s="16"/>
    </row>
    <row r="5" spans="1:3" x14ac:dyDescent="0.25">
      <c r="A5" s="15"/>
      <c r="B5" s="7"/>
      <c r="C5" s="16"/>
    </row>
    <row r="6" spans="1:3" x14ac:dyDescent="0.25">
      <c r="A6" s="15"/>
      <c r="B6" s="7"/>
      <c r="C6" s="16"/>
    </row>
    <row r="7" spans="1:3" x14ac:dyDescent="0.25">
      <c r="A7" s="15"/>
      <c r="B7" s="7"/>
      <c r="C7" s="16"/>
    </row>
    <row r="8" spans="1:3" x14ac:dyDescent="0.25">
      <c r="A8" s="15"/>
      <c r="B8" s="7"/>
      <c r="C8" s="16"/>
    </row>
    <row r="9" spans="1:3" x14ac:dyDescent="0.25">
      <c r="A9" s="15"/>
      <c r="B9" s="7"/>
      <c r="C9" s="16"/>
    </row>
    <row r="10" spans="1:3" x14ac:dyDescent="0.25">
      <c r="A10" s="15"/>
      <c r="B10" s="7"/>
      <c r="C10" s="16"/>
    </row>
    <row r="11" spans="1:3" x14ac:dyDescent="0.25">
      <c r="A11" s="15"/>
      <c r="B11" s="7"/>
      <c r="C11" s="16"/>
    </row>
    <row r="12" spans="1:3" x14ac:dyDescent="0.25">
      <c r="A12" s="15"/>
      <c r="B12" s="7"/>
      <c r="C12" s="16"/>
    </row>
    <row r="13" spans="1:3" x14ac:dyDescent="0.25">
      <c r="A13" s="15"/>
      <c r="B13" s="7"/>
      <c r="C13" s="16"/>
    </row>
    <row r="14" spans="1:3" x14ac:dyDescent="0.25">
      <c r="A14" s="15"/>
      <c r="B14" s="7"/>
      <c r="C14" s="16"/>
    </row>
    <row r="15" spans="1:3" x14ac:dyDescent="0.25">
      <c r="A15" s="15"/>
      <c r="B15" s="7"/>
      <c r="C15" s="16"/>
    </row>
    <row r="16" spans="1:3" x14ac:dyDescent="0.25">
      <c r="A16" s="15"/>
      <c r="B16" s="7"/>
      <c r="C16" s="16"/>
    </row>
    <row r="17" spans="1:3" x14ac:dyDescent="0.25">
      <c r="A17" s="15"/>
      <c r="B17" s="7"/>
      <c r="C17" s="16"/>
    </row>
    <row r="18" spans="1:3" x14ac:dyDescent="0.25">
      <c r="A18" s="17"/>
      <c r="B18" s="18"/>
      <c r="C18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D473"/>
  <sheetViews>
    <sheetView zoomScale="120" zoomScaleNormal="120" workbookViewId="0">
      <selection activeCell="D15" sqref="D15"/>
    </sheetView>
  </sheetViews>
  <sheetFormatPr defaultRowHeight="15" x14ac:dyDescent="0.25"/>
  <cols>
    <col min="2" max="2" width="18" customWidth="1"/>
    <col min="3" max="3" width="12" bestFit="1" customWidth="1"/>
    <col min="4" max="4" width="25.42578125" bestFit="1" customWidth="1"/>
  </cols>
  <sheetData>
    <row r="2" spans="2:4" x14ac:dyDescent="0.25">
      <c r="B2" s="1" t="s">
        <v>0</v>
      </c>
      <c r="C2" t="s">
        <v>3</v>
      </c>
      <c r="D2" t="s">
        <v>43</v>
      </c>
    </row>
    <row r="3" spans="2:4" x14ac:dyDescent="0.25">
      <c r="B3" s="2" t="s">
        <v>4</v>
      </c>
      <c r="C3" s="4">
        <v>426285.57660000003</v>
      </c>
      <c r="D3" s="4"/>
    </row>
    <row r="4" spans="2:4" x14ac:dyDescent="0.25">
      <c r="B4" s="6">
        <v>1</v>
      </c>
      <c r="C4" s="4">
        <v>87758.472799999989</v>
      </c>
      <c r="D4" s="4"/>
    </row>
    <row r="5" spans="2:4" x14ac:dyDescent="0.25">
      <c r="B5" s="6">
        <v>2</v>
      </c>
      <c r="C5" s="4">
        <v>99974.258200000011</v>
      </c>
      <c r="D5" s="4"/>
    </row>
    <row r="6" spans="2:4" x14ac:dyDescent="0.25">
      <c r="B6" s="6">
        <v>3</v>
      </c>
      <c r="C6" s="4">
        <v>97769.184600000008</v>
      </c>
      <c r="D6" s="4"/>
    </row>
    <row r="7" spans="2:4" x14ac:dyDescent="0.25">
      <c r="B7" s="6">
        <v>4</v>
      </c>
      <c r="C7" s="4">
        <v>140783.66099999999</v>
      </c>
      <c r="D7" s="4"/>
    </row>
    <row r="8" spans="2:4" x14ac:dyDescent="0.25">
      <c r="B8" s="11">
        <v>37094</v>
      </c>
      <c r="C8" s="4">
        <v>38241.289999999994</v>
      </c>
      <c r="D8" s="4"/>
    </row>
    <row r="9" spans="2:4" x14ac:dyDescent="0.25">
      <c r="B9" s="11">
        <v>37095</v>
      </c>
      <c r="C9" s="4">
        <v>15012.1782</v>
      </c>
      <c r="D9" s="4"/>
    </row>
    <row r="10" spans="2:4" x14ac:dyDescent="0.25">
      <c r="B10" s="11">
        <v>37096</v>
      </c>
      <c r="C10" s="4">
        <v>10734.81</v>
      </c>
      <c r="D10" s="4"/>
    </row>
    <row r="11" spans="2:4" x14ac:dyDescent="0.25">
      <c r="B11" s="11">
        <v>37097</v>
      </c>
      <c r="C11" s="4">
        <v>11433.9082</v>
      </c>
      <c r="D11" s="4"/>
    </row>
    <row r="12" spans="2:4" x14ac:dyDescent="0.25">
      <c r="B12" s="11">
        <v>37098</v>
      </c>
      <c r="C12" s="4">
        <v>17534.79</v>
      </c>
      <c r="D12" s="4"/>
    </row>
    <row r="13" spans="2:4" x14ac:dyDescent="0.25">
      <c r="B13" s="11">
        <v>37099</v>
      </c>
      <c r="C13" s="4">
        <v>28041.32</v>
      </c>
      <c r="D13" s="4"/>
    </row>
    <row r="14" spans="2:4" x14ac:dyDescent="0.25">
      <c r="B14" s="11">
        <v>37100</v>
      </c>
      <c r="C14" s="4">
        <v>19785.364600000001</v>
      </c>
      <c r="D14" s="4"/>
    </row>
    <row r="15" spans="2:4" x14ac:dyDescent="0.25">
      <c r="B15" s="2" t="s">
        <v>5</v>
      </c>
      <c r="C15" s="4">
        <v>448953.39299999998</v>
      </c>
      <c r="D15" s="4">
        <v>426285.57660000003</v>
      </c>
    </row>
    <row r="16" spans="2:4" x14ac:dyDescent="0.25">
      <c r="B16" s="6">
        <v>1</v>
      </c>
      <c r="C16" s="4">
        <v>104494.1646</v>
      </c>
      <c r="D16" s="4">
        <v>87758.472799999989</v>
      </c>
    </row>
    <row r="17" spans="2:4" x14ac:dyDescent="0.25">
      <c r="B17" s="6">
        <v>2</v>
      </c>
      <c r="C17" s="4">
        <v>119556.34280000001</v>
      </c>
      <c r="D17" s="4">
        <v>99974.258200000011</v>
      </c>
    </row>
    <row r="18" spans="2:4" x14ac:dyDescent="0.25">
      <c r="B18" s="6">
        <v>3</v>
      </c>
      <c r="C18" s="4">
        <v>93670.096399999995</v>
      </c>
      <c r="D18" s="4">
        <v>97769.184600000008</v>
      </c>
    </row>
    <row r="19" spans="2:4" x14ac:dyDescent="0.25">
      <c r="B19" s="6">
        <v>4</v>
      </c>
      <c r="C19" s="4">
        <v>131232.78920000003</v>
      </c>
      <c r="D19" s="4">
        <v>140783.66099999999</v>
      </c>
    </row>
    <row r="20" spans="2:4" x14ac:dyDescent="0.25">
      <c r="B20" s="11">
        <v>37122</v>
      </c>
      <c r="C20" s="4">
        <v>17109.4728</v>
      </c>
      <c r="D20" s="4">
        <v>38241.289999999994</v>
      </c>
    </row>
    <row r="21" spans="2:4" x14ac:dyDescent="0.25">
      <c r="B21" s="11">
        <v>37123</v>
      </c>
      <c r="C21" s="4">
        <v>21266.34</v>
      </c>
      <c r="D21" s="4">
        <v>15012.1782</v>
      </c>
    </row>
    <row r="22" spans="2:4" x14ac:dyDescent="0.25">
      <c r="B22" s="11">
        <v>37124</v>
      </c>
      <c r="C22" s="4">
        <v>28016.32</v>
      </c>
      <c r="D22" s="4">
        <v>10734.81</v>
      </c>
    </row>
    <row r="23" spans="2:4" x14ac:dyDescent="0.25">
      <c r="B23" s="11">
        <v>37125</v>
      </c>
      <c r="C23" s="4">
        <v>17688.07</v>
      </c>
      <c r="D23" s="4">
        <v>11433.9082</v>
      </c>
    </row>
    <row r="24" spans="2:4" x14ac:dyDescent="0.25">
      <c r="B24" s="11">
        <v>37126</v>
      </c>
      <c r="C24" s="4">
        <v>10531.53</v>
      </c>
      <c r="D24" s="4">
        <v>17534.79</v>
      </c>
    </row>
    <row r="25" spans="2:4" x14ac:dyDescent="0.25">
      <c r="B25" s="11">
        <v>37127</v>
      </c>
      <c r="C25" s="4">
        <v>28968.698200000003</v>
      </c>
      <c r="D25" s="4">
        <v>28041.32</v>
      </c>
    </row>
    <row r="26" spans="2:4" x14ac:dyDescent="0.25">
      <c r="B26" s="11">
        <v>37128</v>
      </c>
      <c r="C26" s="4">
        <v>7652.3582000000006</v>
      </c>
      <c r="D26" s="4">
        <v>19785.364600000001</v>
      </c>
    </row>
    <row r="27" spans="2:4" x14ac:dyDescent="0.25">
      <c r="B27" s="2" t="s">
        <v>6</v>
      </c>
      <c r="C27" s="4">
        <v>542501.21580000001</v>
      </c>
      <c r="D27" s="4">
        <v>448953.39299999998</v>
      </c>
    </row>
    <row r="28" spans="2:4" x14ac:dyDescent="0.25">
      <c r="B28" s="6">
        <v>1</v>
      </c>
      <c r="C28" s="4">
        <v>118653.96460000004</v>
      </c>
      <c r="D28" s="4">
        <v>104494.1646</v>
      </c>
    </row>
    <row r="29" spans="2:4" x14ac:dyDescent="0.25">
      <c r="B29" s="6">
        <v>2</v>
      </c>
      <c r="C29" s="4">
        <v>126980.18460000004</v>
      </c>
      <c r="D29" s="4">
        <v>119556.34280000001</v>
      </c>
    </row>
    <row r="30" spans="2:4" x14ac:dyDescent="0.25">
      <c r="B30" s="6">
        <v>3</v>
      </c>
      <c r="C30" s="4">
        <v>82732.006399999984</v>
      </c>
      <c r="D30" s="4">
        <v>93670.096399999995</v>
      </c>
    </row>
    <row r="31" spans="2:4" x14ac:dyDescent="0.25">
      <c r="B31" s="6">
        <v>4</v>
      </c>
      <c r="C31" s="4">
        <v>123362.89280000003</v>
      </c>
      <c r="D31" s="4">
        <v>131232.78920000003</v>
      </c>
    </row>
    <row r="32" spans="2:4" x14ac:dyDescent="0.25">
      <c r="B32" s="11">
        <v>37150</v>
      </c>
      <c r="C32" s="4">
        <v>15012.1782</v>
      </c>
      <c r="D32" s="4">
        <v>17109.4728</v>
      </c>
    </row>
    <row r="33" spans="2:4" x14ac:dyDescent="0.25">
      <c r="B33" s="11">
        <v>37151</v>
      </c>
      <c r="C33" s="4">
        <v>13956.52</v>
      </c>
      <c r="D33" s="4">
        <v>21266.34</v>
      </c>
    </row>
    <row r="34" spans="2:4" x14ac:dyDescent="0.25">
      <c r="B34" s="11">
        <v>37152</v>
      </c>
      <c r="C34" s="4">
        <v>17891.349999999999</v>
      </c>
      <c r="D34" s="4">
        <v>28016.32</v>
      </c>
    </row>
    <row r="35" spans="2:4" x14ac:dyDescent="0.25">
      <c r="B35" s="11">
        <v>37153</v>
      </c>
      <c r="C35" s="4">
        <v>25568.708200000001</v>
      </c>
      <c r="D35" s="4">
        <v>17688.07</v>
      </c>
    </row>
    <row r="36" spans="2:4" x14ac:dyDescent="0.25">
      <c r="B36" s="11">
        <v>37154</v>
      </c>
      <c r="C36" s="4">
        <v>7156.54</v>
      </c>
      <c r="D36" s="4">
        <v>10531.53</v>
      </c>
    </row>
    <row r="37" spans="2:4" x14ac:dyDescent="0.25">
      <c r="B37" s="11">
        <v>37155</v>
      </c>
      <c r="C37" s="4">
        <v>22307.9764</v>
      </c>
      <c r="D37" s="4">
        <v>28968.698200000003</v>
      </c>
    </row>
    <row r="38" spans="2:4" x14ac:dyDescent="0.25">
      <c r="B38" s="11">
        <v>37156</v>
      </c>
      <c r="C38" s="4">
        <v>21469.62</v>
      </c>
      <c r="D38" s="4">
        <v>7652.3582000000006</v>
      </c>
    </row>
    <row r="39" spans="2:4" x14ac:dyDescent="0.25">
      <c r="B39" s="6">
        <v>5</v>
      </c>
      <c r="C39" s="4">
        <v>90772.167399999991</v>
      </c>
      <c r="D39" s="4"/>
    </row>
    <row r="40" spans="2:4" x14ac:dyDescent="0.25">
      <c r="B40" s="2" t="s">
        <v>7</v>
      </c>
      <c r="C40" s="4">
        <v>481475.12480000005</v>
      </c>
      <c r="D40" s="4">
        <v>542501.21580000001</v>
      </c>
    </row>
    <row r="41" spans="2:4" x14ac:dyDescent="0.25">
      <c r="B41" s="6">
        <v>1</v>
      </c>
      <c r="C41" s="4">
        <v>111878.98460000001</v>
      </c>
      <c r="D41" s="4">
        <v>118653.96460000004</v>
      </c>
    </row>
    <row r="42" spans="2:4" x14ac:dyDescent="0.25">
      <c r="B42" s="6">
        <v>2</v>
      </c>
      <c r="C42" s="4">
        <v>180501.19099999988</v>
      </c>
      <c r="D42" s="4">
        <v>126980.18460000004</v>
      </c>
    </row>
    <row r="43" spans="2:4" x14ac:dyDescent="0.25">
      <c r="B43" s="6">
        <v>3</v>
      </c>
      <c r="C43" s="4">
        <v>111333.16640000002</v>
      </c>
      <c r="D43" s="4">
        <v>82732.006399999984</v>
      </c>
    </row>
    <row r="44" spans="2:4" x14ac:dyDescent="0.25">
      <c r="B44" s="6">
        <v>4</v>
      </c>
      <c r="C44" s="4">
        <v>77761.782799999986</v>
      </c>
      <c r="D44" s="4">
        <v>123362.89280000003</v>
      </c>
    </row>
    <row r="45" spans="2:4" x14ac:dyDescent="0.25">
      <c r="B45" s="11">
        <v>37185</v>
      </c>
      <c r="C45" s="4">
        <v>10734.81</v>
      </c>
      <c r="D45" s="4">
        <v>15012.1782</v>
      </c>
    </row>
    <row r="46" spans="2:4" x14ac:dyDescent="0.25">
      <c r="B46" s="11">
        <v>37186</v>
      </c>
      <c r="C46" s="4">
        <v>11255.628200000001</v>
      </c>
      <c r="D46" s="4">
        <v>13956.52</v>
      </c>
    </row>
    <row r="47" spans="2:4" x14ac:dyDescent="0.25">
      <c r="B47" s="11">
        <v>37187</v>
      </c>
      <c r="C47" s="4">
        <v>15012.1782</v>
      </c>
      <c r="D47" s="4">
        <v>17891.349999999999</v>
      </c>
    </row>
    <row r="48" spans="2:4" x14ac:dyDescent="0.25">
      <c r="B48" s="11">
        <v>37188</v>
      </c>
      <c r="C48" s="4"/>
      <c r="D48" s="4">
        <v>25568.708200000001</v>
      </c>
    </row>
    <row r="49" spans="2:4" x14ac:dyDescent="0.25">
      <c r="B49" s="11">
        <v>37189</v>
      </c>
      <c r="C49" s="4">
        <v>3578.27</v>
      </c>
      <c r="D49" s="4">
        <v>7156.54</v>
      </c>
    </row>
    <row r="50" spans="2:4" x14ac:dyDescent="0.25">
      <c r="B50" s="11">
        <v>37190</v>
      </c>
      <c r="C50" s="4">
        <v>7156.54</v>
      </c>
      <c r="D50" s="4">
        <v>22307.9764</v>
      </c>
    </row>
    <row r="51" spans="2:4" x14ac:dyDescent="0.25">
      <c r="B51" s="11">
        <v>37191</v>
      </c>
      <c r="C51" s="4">
        <v>30024.356400000001</v>
      </c>
      <c r="D51" s="4">
        <v>21469.62</v>
      </c>
    </row>
    <row r="52" spans="2:4" x14ac:dyDescent="0.25">
      <c r="B52" s="2" t="s">
        <v>8</v>
      </c>
      <c r="C52" s="4">
        <v>516537.16219999996</v>
      </c>
      <c r="D52" s="4">
        <v>481475.12480000005</v>
      </c>
    </row>
    <row r="53" spans="2:4" x14ac:dyDescent="0.25">
      <c r="B53" s="6">
        <v>1</v>
      </c>
      <c r="C53" s="4">
        <v>113034.8792</v>
      </c>
      <c r="D53" s="4">
        <v>111878.98460000001</v>
      </c>
    </row>
    <row r="54" spans="2:4" x14ac:dyDescent="0.25">
      <c r="B54" s="6">
        <v>2</v>
      </c>
      <c r="C54" s="4">
        <v>149059.88099999999</v>
      </c>
      <c r="D54" s="4">
        <v>180501.19099999988</v>
      </c>
    </row>
    <row r="55" spans="2:4" x14ac:dyDescent="0.25">
      <c r="B55" s="6">
        <v>3</v>
      </c>
      <c r="C55" s="4">
        <v>148995.85919999998</v>
      </c>
      <c r="D55" s="4">
        <v>111333.16640000002</v>
      </c>
    </row>
    <row r="56" spans="2:4" x14ac:dyDescent="0.25">
      <c r="B56" s="6">
        <v>4</v>
      </c>
      <c r="C56" s="4">
        <v>105446.5428</v>
      </c>
      <c r="D56" s="4">
        <v>77761.782799999986</v>
      </c>
    </row>
    <row r="57" spans="2:4" x14ac:dyDescent="0.25">
      <c r="B57" s="11">
        <v>37213</v>
      </c>
      <c r="C57" s="4">
        <v>10556.53</v>
      </c>
      <c r="D57" s="4">
        <v>10734.81</v>
      </c>
    </row>
    <row r="58" spans="2:4" x14ac:dyDescent="0.25">
      <c r="B58" s="11">
        <v>37214</v>
      </c>
      <c r="C58" s="4">
        <v>18590.448199999999</v>
      </c>
      <c r="D58" s="4">
        <v>11255.628200000001</v>
      </c>
    </row>
    <row r="59" spans="2:4" x14ac:dyDescent="0.25">
      <c r="B59" s="11">
        <v>37215</v>
      </c>
      <c r="C59" s="4">
        <v>14833.8982</v>
      </c>
      <c r="D59" s="4">
        <v>15012.1782</v>
      </c>
    </row>
    <row r="60" spans="2:4" x14ac:dyDescent="0.25">
      <c r="B60" s="11">
        <v>37216</v>
      </c>
      <c r="C60" s="4">
        <v>21113.059999999998</v>
      </c>
      <c r="D60" s="4"/>
    </row>
    <row r="61" spans="2:4" x14ac:dyDescent="0.25">
      <c r="B61" s="11">
        <v>37217</v>
      </c>
      <c r="C61" s="4">
        <v>4277.3681999999999</v>
      </c>
      <c r="D61" s="4">
        <v>3578.27</v>
      </c>
    </row>
    <row r="62" spans="2:4" x14ac:dyDescent="0.25">
      <c r="B62" s="11">
        <v>37218</v>
      </c>
      <c r="C62" s="4">
        <v>11433.9082</v>
      </c>
      <c r="D62" s="4">
        <v>7156.54</v>
      </c>
    </row>
    <row r="63" spans="2:4" x14ac:dyDescent="0.25">
      <c r="B63" s="11">
        <v>37219</v>
      </c>
      <c r="C63" s="4">
        <v>24641.33</v>
      </c>
      <c r="D63" s="4">
        <v>30024.356400000001</v>
      </c>
    </row>
    <row r="64" spans="2:4" x14ac:dyDescent="0.25">
      <c r="B64" s="2" t="s">
        <v>9</v>
      </c>
      <c r="C64" s="4">
        <v>803964.41599999997</v>
      </c>
      <c r="D64" s="4">
        <v>516537.16219999996</v>
      </c>
    </row>
    <row r="65" spans="2:4" x14ac:dyDescent="0.25">
      <c r="B65" s="6">
        <v>1</v>
      </c>
      <c r="C65" s="4">
        <v>112781.36280000002</v>
      </c>
      <c r="D65" s="4">
        <v>113034.8792</v>
      </c>
    </row>
    <row r="66" spans="2:4" x14ac:dyDescent="0.25">
      <c r="B66" s="6">
        <v>2</v>
      </c>
      <c r="C66" s="4">
        <v>191478.53919999994</v>
      </c>
      <c r="D66" s="4">
        <v>149059.88099999999</v>
      </c>
    </row>
    <row r="67" spans="2:4" x14ac:dyDescent="0.25">
      <c r="B67" s="6">
        <v>3</v>
      </c>
      <c r="C67" s="4">
        <v>171222.35639999996</v>
      </c>
      <c r="D67" s="4">
        <v>148995.85919999998</v>
      </c>
    </row>
    <row r="68" spans="2:4" x14ac:dyDescent="0.25">
      <c r="B68" s="6">
        <v>4</v>
      </c>
      <c r="C68" s="4">
        <v>173593.43199999994</v>
      </c>
      <c r="D68" s="4">
        <v>105446.5428</v>
      </c>
    </row>
    <row r="69" spans="2:4" x14ac:dyDescent="0.25">
      <c r="B69" s="11">
        <v>37241</v>
      </c>
      <c r="C69" s="4">
        <v>21965.438199999997</v>
      </c>
      <c r="D69" s="4">
        <v>10556.53</v>
      </c>
    </row>
    <row r="70" spans="2:4" x14ac:dyDescent="0.25">
      <c r="B70" s="11">
        <v>37242</v>
      </c>
      <c r="C70" s="4">
        <v>11230.628200000001</v>
      </c>
      <c r="D70" s="4">
        <v>18590.448199999999</v>
      </c>
    </row>
    <row r="71" spans="2:4" x14ac:dyDescent="0.25">
      <c r="B71" s="11">
        <v>37243</v>
      </c>
      <c r="C71" s="4">
        <v>21469.62</v>
      </c>
      <c r="D71" s="4">
        <v>14833.8982</v>
      </c>
    </row>
    <row r="72" spans="2:4" x14ac:dyDescent="0.25">
      <c r="B72" s="11">
        <v>37244</v>
      </c>
      <c r="C72" s="4">
        <v>41076.704599999997</v>
      </c>
      <c r="D72" s="4">
        <v>21113.059999999998</v>
      </c>
    </row>
    <row r="73" spans="2:4" x14ac:dyDescent="0.25">
      <c r="B73" s="11">
        <v>37245</v>
      </c>
      <c r="C73" s="4">
        <v>28715.4182</v>
      </c>
      <c r="D73" s="4">
        <v>4277.3681999999999</v>
      </c>
    </row>
    <row r="74" spans="2:4" x14ac:dyDescent="0.25">
      <c r="B74" s="11">
        <v>37246</v>
      </c>
      <c r="C74" s="4">
        <v>26966.904600000002</v>
      </c>
      <c r="D74" s="4">
        <v>11433.9082</v>
      </c>
    </row>
    <row r="75" spans="2:4" x14ac:dyDescent="0.25">
      <c r="B75" s="11">
        <v>37247</v>
      </c>
      <c r="C75" s="4">
        <v>22168.718199999999</v>
      </c>
      <c r="D75" s="4">
        <v>24641.33</v>
      </c>
    </row>
    <row r="76" spans="2:4" x14ac:dyDescent="0.25">
      <c r="B76" s="6">
        <v>5</v>
      </c>
      <c r="C76" s="4">
        <v>154888.72560000001</v>
      </c>
      <c r="D76" s="4"/>
    </row>
    <row r="77" spans="2:4" x14ac:dyDescent="0.25">
      <c r="B77" s="2" t="s">
        <v>10</v>
      </c>
      <c r="C77" s="4">
        <v>552898.45939999993</v>
      </c>
      <c r="D77" s="4">
        <v>803964.41599999997</v>
      </c>
    </row>
    <row r="78" spans="2:4" x14ac:dyDescent="0.25">
      <c r="B78" s="6">
        <v>1</v>
      </c>
      <c r="C78" s="4">
        <v>126509.60280000002</v>
      </c>
      <c r="D78" s="4">
        <v>112781.36280000002</v>
      </c>
    </row>
    <row r="79" spans="2:4" x14ac:dyDescent="0.25">
      <c r="B79" s="6">
        <v>2</v>
      </c>
      <c r="C79" s="4">
        <v>143855.13460000002</v>
      </c>
      <c r="D79" s="4">
        <v>191478.53919999994</v>
      </c>
    </row>
    <row r="80" spans="2:4" x14ac:dyDescent="0.25">
      <c r="B80" s="6">
        <v>3</v>
      </c>
      <c r="C80" s="4">
        <v>145239.30920000002</v>
      </c>
      <c r="D80" s="4">
        <v>171222.35639999996</v>
      </c>
    </row>
    <row r="81" spans="2:4" x14ac:dyDescent="0.25">
      <c r="B81" s="6">
        <v>4</v>
      </c>
      <c r="C81" s="4">
        <v>137294.41280000002</v>
      </c>
      <c r="D81" s="4">
        <v>173593.43199999994</v>
      </c>
    </row>
    <row r="82" spans="2:4" x14ac:dyDescent="0.25">
      <c r="B82" s="11">
        <v>37276</v>
      </c>
      <c r="C82" s="4">
        <v>21469.62</v>
      </c>
      <c r="D82" s="4">
        <v>21965.438199999997</v>
      </c>
    </row>
    <row r="83" spans="2:4" x14ac:dyDescent="0.25">
      <c r="B83" s="11">
        <v>37277</v>
      </c>
      <c r="C83" s="4">
        <v>24691.33</v>
      </c>
      <c r="D83" s="4">
        <v>11230.628200000001</v>
      </c>
    </row>
    <row r="84" spans="2:4" x14ac:dyDescent="0.25">
      <c r="B84" s="11">
        <v>37278</v>
      </c>
      <c r="C84" s="4">
        <v>31644.59</v>
      </c>
      <c r="D84" s="4">
        <v>21469.62</v>
      </c>
    </row>
    <row r="85" spans="2:4" x14ac:dyDescent="0.25">
      <c r="B85" s="11">
        <v>37279</v>
      </c>
      <c r="C85" s="4">
        <v>10734.81</v>
      </c>
      <c r="D85" s="4">
        <v>41076.704599999997</v>
      </c>
    </row>
    <row r="86" spans="2:4" x14ac:dyDescent="0.25">
      <c r="B86" s="11">
        <v>37280</v>
      </c>
      <c r="C86" s="4">
        <v>25568.708200000001</v>
      </c>
      <c r="D86" s="4">
        <v>28715.4182</v>
      </c>
    </row>
    <row r="87" spans="2:4" x14ac:dyDescent="0.25">
      <c r="B87" s="11">
        <v>37281</v>
      </c>
      <c r="C87" s="4">
        <v>5675.5646000000006</v>
      </c>
      <c r="D87" s="4">
        <v>26966.904600000002</v>
      </c>
    </row>
    <row r="88" spans="2:4" x14ac:dyDescent="0.25">
      <c r="B88" s="11">
        <v>37282</v>
      </c>
      <c r="C88" s="4">
        <v>17509.79</v>
      </c>
      <c r="D88" s="4">
        <v>22168.718199999999</v>
      </c>
    </row>
    <row r="89" spans="2:4" x14ac:dyDescent="0.25">
      <c r="B89" s="2" t="s">
        <v>11</v>
      </c>
      <c r="C89" s="4">
        <v>534462.7986000001</v>
      </c>
      <c r="D89" s="4">
        <v>552898.45939999993</v>
      </c>
    </row>
    <row r="90" spans="2:4" x14ac:dyDescent="0.25">
      <c r="B90" s="6">
        <v>1</v>
      </c>
      <c r="C90" s="4">
        <v>127685.76200000002</v>
      </c>
      <c r="D90" s="4">
        <v>126509.60280000002</v>
      </c>
    </row>
    <row r="91" spans="2:4" x14ac:dyDescent="0.25">
      <c r="B91" s="6">
        <v>2</v>
      </c>
      <c r="C91" s="4">
        <v>132160.16740000001</v>
      </c>
      <c r="D91" s="4">
        <v>143855.13460000002</v>
      </c>
    </row>
    <row r="92" spans="2:4" x14ac:dyDescent="0.25">
      <c r="B92" s="6">
        <v>3</v>
      </c>
      <c r="C92" s="4">
        <v>162673.86279999997</v>
      </c>
      <c r="D92" s="4">
        <v>145239.30920000002</v>
      </c>
    </row>
    <row r="93" spans="2:4" x14ac:dyDescent="0.25">
      <c r="B93" s="6">
        <v>4</v>
      </c>
      <c r="C93" s="4">
        <v>111943.00640000003</v>
      </c>
      <c r="D93" s="4">
        <v>137294.41280000002</v>
      </c>
    </row>
    <row r="94" spans="2:4" x14ac:dyDescent="0.25">
      <c r="B94" s="11">
        <v>37304</v>
      </c>
      <c r="C94" s="4">
        <v>14313.08</v>
      </c>
      <c r="D94" s="4">
        <v>21469.62</v>
      </c>
    </row>
    <row r="95" spans="2:4" x14ac:dyDescent="0.25">
      <c r="B95" s="11">
        <v>37305</v>
      </c>
      <c r="C95" s="4">
        <v>7156.54</v>
      </c>
      <c r="D95" s="4">
        <v>24691.33</v>
      </c>
    </row>
    <row r="96" spans="2:4" x14ac:dyDescent="0.25">
      <c r="B96" s="11">
        <v>37306</v>
      </c>
      <c r="C96" s="4">
        <v>18590.448199999999</v>
      </c>
      <c r="D96" s="4">
        <v>31644.59</v>
      </c>
    </row>
    <row r="97" spans="2:4" x14ac:dyDescent="0.25">
      <c r="B97" s="11">
        <v>37307</v>
      </c>
      <c r="C97" s="4">
        <v>15012.1782</v>
      </c>
      <c r="D97" s="4">
        <v>10734.81</v>
      </c>
    </row>
    <row r="98" spans="2:4" x14ac:dyDescent="0.25">
      <c r="B98" s="11">
        <v>37308</v>
      </c>
      <c r="C98" s="4">
        <v>3578.27</v>
      </c>
      <c r="D98" s="4">
        <v>25568.708200000001</v>
      </c>
    </row>
    <row r="99" spans="2:4" x14ac:dyDescent="0.25">
      <c r="B99" s="11">
        <v>37309</v>
      </c>
      <c r="C99" s="4">
        <v>35401.14</v>
      </c>
      <c r="D99" s="4">
        <v>5675.5646000000006</v>
      </c>
    </row>
    <row r="100" spans="2:4" x14ac:dyDescent="0.25">
      <c r="B100" s="11">
        <v>37310</v>
      </c>
      <c r="C100" s="4">
        <v>17891.349999999999</v>
      </c>
      <c r="D100" s="4">
        <v>17509.79</v>
      </c>
    </row>
    <row r="101" spans="2:4" x14ac:dyDescent="0.25">
      <c r="B101" s="2" t="s">
        <v>12</v>
      </c>
      <c r="C101" s="4">
        <v>737062.44319999998</v>
      </c>
      <c r="D101" s="4">
        <v>534462.7986000001</v>
      </c>
    </row>
    <row r="102" spans="2:4" x14ac:dyDescent="0.25">
      <c r="B102" s="6">
        <v>1</v>
      </c>
      <c r="C102" s="4">
        <v>147236.36740000002</v>
      </c>
      <c r="D102" s="4">
        <v>127685.76200000002</v>
      </c>
    </row>
    <row r="103" spans="2:4" x14ac:dyDescent="0.25">
      <c r="B103" s="6">
        <v>2</v>
      </c>
      <c r="C103" s="4">
        <v>150051.51739999995</v>
      </c>
      <c r="D103" s="4">
        <v>132160.16740000001</v>
      </c>
    </row>
    <row r="104" spans="2:4" x14ac:dyDescent="0.25">
      <c r="B104" s="6">
        <v>3</v>
      </c>
      <c r="C104" s="4">
        <v>133755.40100000007</v>
      </c>
      <c r="D104" s="4">
        <v>162673.86279999997</v>
      </c>
    </row>
    <row r="105" spans="2:4" x14ac:dyDescent="0.25">
      <c r="B105" s="6">
        <v>4</v>
      </c>
      <c r="C105" s="4">
        <v>144768.49100000001</v>
      </c>
      <c r="D105" s="4">
        <v>111943.00640000003</v>
      </c>
    </row>
    <row r="106" spans="2:4" x14ac:dyDescent="0.25">
      <c r="B106" s="11">
        <v>37332</v>
      </c>
      <c r="C106" s="4">
        <v>25732.966400000001</v>
      </c>
      <c r="D106" s="4">
        <v>14313.08</v>
      </c>
    </row>
    <row r="107" spans="2:4" x14ac:dyDescent="0.25">
      <c r="B107" s="11">
        <v>37333</v>
      </c>
      <c r="C107" s="4">
        <v>22867.8164</v>
      </c>
      <c r="D107" s="4">
        <v>7156.54</v>
      </c>
    </row>
    <row r="108" spans="2:4" x14ac:dyDescent="0.25">
      <c r="B108" s="11">
        <v>37334</v>
      </c>
      <c r="C108" s="4">
        <v>11433.9082</v>
      </c>
      <c r="D108" s="4">
        <v>18590.448199999999</v>
      </c>
    </row>
    <row r="109" spans="2:4" x14ac:dyDescent="0.25">
      <c r="B109" s="11">
        <v>37335</v>
      </c>
      <c r="C109" s="4">
        <v>31847.87</v>
      </c>
      <c r="D109" s="4">
        <v>15012.1782</v>
      </c>
    </row>
    <row r="110" spans="2:4" x14ac:dyDescent="0.25">
      <c r="B110" s="11">
        <v>37336</v>
      </c>
      <c r="C110" s="4">
        <v>14313.08</v>
      </c>
      <c r="D110" s="4">
        <v>3578.27</v>
      </c>
    </row>
    <row r="111" spans="2:4" x14ac:dyDescent="0.25">
      <c r="B111" s="11">
        <v>37337</v>
      </c>
      <c r="C111" s="4">
        <v>20884.78</v>
      </c>
      <c r="D111" s="4">
        <v>35401.14</v>
      </c>
    </row>
    <row r="112" spans="2:4" x14ac:dyDescent="0.25">
      <c r="B112" s="11">
        <v>37338</v>
      </c>
      <c r="C112" s="4">
        <v>17688.07</v>
      </c>
      <c r="D112" s="4">
        <v>17891.349999999999</v>
      </c>
    </row>
    <row r="113" spans="2:4" x14ac:dyDescent="0.25">
      <c r="B113" s="6">
        <v>5</v>
      </c>
      <c r="C113" s="4">
        <v>161250.66639999996</v>
      </c>
      <c r="D113" s="4"/>
    </row>
    <row r="114" spans="2:4" x14ac:dyDescent="0.25">
      <c r="B114" s="2" t="s">
        <v>13</v>
      </c>
      <c r="C114" s="4">
        <v>582059.6958000001</v>
      </c>
      <c r="D114" s="4">
        <v>737062.44319999998</v>
      </c>
    </row>
    <row r="115" spans="2:4" x14ac:dyDescent="0.25">
      <c r="B115" s="6">
        <v>1</v>
      </c>
      <c r="C115" s="4">
        <v>122906.33280000005</v>
      </c>
      <c r="D115" s="4">
        <v>147236.36740000002</v>
      </c>
    </row>
    <row r="116" spans="2:4" x14ac:dyDescent="0.25">
      <c r="B116" s="6">
        <v>2</v>
      </c>
      <c r="C116" s="4">
        <v>141065.22100000002</v>
      </c>
      <c r="D116" s="4">
        <v>150051.51739999995</v>
      </c>
    </row>
    <row r="117" spans="2:4" x14ac:dyDescent="0.25">
      <c r="B117" s="6">
        <v>3</v>
      </c>
      <c r="C117" s="4">
        <v>176744.64099999995</v>
      </c>
      <c r="D117" s="4">
        <v>133755.40100000007</v>
      </c>
    </row>
    <row r="118" spans="2:4" x14ac:dyDescent="0.25">
      <c r="B118" s="6">
        <v>4</v>
      </c>
      <c r="C118" s="4">
        <v>141343.50100000005</v>
      </c>
      <c r="D118" s="4">
        <v>144768.49100000001</v>
      </c>
    </row>
    <row r="119" spans="2:4" x14ac:dyDescent="0.25">
      <c r="B119" s="11">
        <v>37367</v>
      </c>
      <c r="C119" s="4">
        <v>14630.618199999999</v>
      </c>
      <c r="D119" s="4">
        <v>25732.966400000001</v>
      </c>
    </row>
    <row r="120" spans="2:4" x14ac:dyDescent="0.25">
      <c r="B120" s="11">
        <v>37368</v>
      </c>
      <c r="C120" s="4">
        <v>14134.8</v>
      </c>
      <c r="D120" s="4">
        <v>22867.8164</v>
      </c>
    </row>
    <row r="121" spans="2:4" x14ac:dyDescent="0.25">
      <c r="B121" s="11">
        <v>37369</v>
      </c>
      <c r="C121" s="4">
        <v>32725.248200000002</v>
      </c>
      <c r="D121" s="4">
        <v>11433.9082</v>
      </c>
    </row>
    <row r="122" spans="2:4" x14ac:dyDescent="0.25">
      <c r="B122" s="11">
        <v>37370</v>
      </c>
      <c r="C122" s="4">
        <v>11230.628200000001</v>
      </c>
      <c r="D122" s="4">
        <v>31847.87</v>
      </c>
    </row>
    <row r="123" spans="2:4" x14ac:dyDescent="0.25">
      <c r="B123" s="11">
        <v>37371</v>
      </c>
      <c r="C123" s="4">
        <v>22307.9764</v>
      </c>
      <c r="D123" s="4">
        <v>14313.08</v>
      </c>
    </row>
    <row r="124" spans="2:4" x14ac:dyDescent="0.25">
      <c r="B124" s="11">
        <v>37372</v>
      </c>
      <c r="C124" s="4">
        <v>14313.08</v>
      </c>
      <c r="D124" s="4">
        <v>20884.78</v>
      </c>
    </row>
    <row r="125" spans="2:4" x14ac:dyDescent="0.25">
      <c r="B125" s="11">
        <v>37373</v>
      </c>
      <c r="C125" s="4">
        <v>32001.15</v>
      </c>
      <c r="D125" s="4">
        <v>17688.07</v>
      </c>
    </row>
    <row r="126" spans="2:4" x14ac:dyDescent="0.25">
      <c r="B126" s="2" t="s">
        <v>14</v>
      </c>
      <c r="C126" s="4">
        <v>687715.99780000001</v>
      </c>
      <c r="D126" s="4">
        <v>582059.6958000001</v>
      </c>
    </row>
    <row r="127" spans="2:4" x14ac:dyDescent="0.25">
      <c r="B127" s="6">
        <v>1</v>
      </c>
      <c r="C127" s="4">
        <v>201748.77379999988</v>
      </c>
      <c r="D127" s="4">
        <v>122906.33280000005</v>
      </c>
    </row>
    <row r="128" spans="2:4" x14ac:dyDescent="0.25">
      <c r="B128" s="6">
        <v>2</v>
      </c>
      <c r="C128" s="4">
        <v>124736.32560000001</v>
      </c>
      <c r="D128" s="4">
        <v>141065.22100000002</v>
      </c>
    </row>
    <row r="129" spans="2:4" x14ac:dyDescent="0.25">
      <c r="B129" s="6">
        <v>3</v>
      </c>
      <c r="C129" s="4">
        <v>205663.33919999984</v>
      </c>
      <c r="D129" s="4">
        <v>176744.64099999995</v>
      </c>
    </row>
    <row r="130" spans="2:4" x14ac:dyDescent="0.25">
      <c r="B130" s="6">
        <v>4</v>
      </c>
      <c r="C130" s="4">
        <v>155567.55920000002</v>
      </c>
      <c r="D130" s="4">
        <v>141343.50100000005</v>
      </c>
    </row>
    <row r="131" spans="2:4" x14ac:dyDescent="0.25">
      <c r="B131" s="11">
        <v>37395</v>
      </c>
      <c r="C131" s="4">
        <v>15329.716400000001</v>
      </c>
      <c r="D131" s="4">
        <v>14630.618199999999</v>
      </c>
    </row>
    <row r="132" spans="2:4" x14ac:dyDescent="0.25">
      <c r="B132" s="11">
        <v>37396</v>
      </c>
      <c r="C132" s="4">
        <v>21291.34</v>
      </c>
      <c r="D132" s="4">
        <v>14134.8</v>
      </c>
    </row>
    <row r="133" spans="2:4" x14ac:dyDescent="0.25">
      <c r="B133" s="11">
        <v>37397</v>
      </c>
      <c r="C133" s="4">
        <v>21266.34</v>
      </c>
      <c r="D133" s="4">
        <v>32725.248200000002</v>
      </c>
    </row>
    <row r="134" spans="2:4" x14ac:dyDescent="0.25">
      <c r="B134" s="11">
        <v>37398</v>
      </c>
      <c r="C134" s="4">
        <v>21266.339999999997</v>
      </c>
      <c r="D134" s="4">
        <v>11230.628200000001</v>
      </c>
    </row>
    <row r="135" spans="2:4" x14ac:dyDescent="0.25">
      <c r="B135" s="11">
        <v>37399</v>
      </c>
      <c r="C135" s="4">
        <v>24641.329999999998</v>
      </c>
      <c r="D135" s="4">
        <v>22307.9764</v>
      </c>
    </row>
    <row r="136" spans="2:4" x14ac:dyDescent="0.25">
      <c r="B136" s="11">
        <v>37400</v>
      </c>
      <c r="C136" s="4">
        <v>22828.794600000001</v>
      </c>
      <c r="D136" s="4">
        <v>14313.08</v>
      </c>
    </row>
    <row r="137" spans="2:4" x14ac:dyDescent="0.25">
      <c r="B137" s="11">
        <v>37401</v>
      </c>
      <c r="C137" s="4">
        <v>28943.698199999999</v>
      </c>
      <c r="D137" s="4">
        <v>32001.15</v>
      </c>
    </row>
    <row r="138" spans="2:4" x14ac:dyDescent="0.25">
      <c r="B138" s="2" t="s">
        <v>15</v>
      </c>
      <c r="C138" s="4">
        <v>739934.07240000006</v>
      </c>
      <c r="D138" s="4">
        <v>687715.99780000001</v>
      </c>
    </row>
    <row r="139" spans="2:4" x14ac:dyDescent="0.25">
      <c r="B139" s="6">
        <v>1</v>
      </c>
      <c r="C139" s="4">
        <v>95717.390999999989</v>
      </c>
      <c r="D139" s="4">
        <v>201748.77379999988</v>
      </c>
    </row>
    <row r="140" spans="2:4" x14ac:dyDescent="0.25">
      <c r="B140" s="6">
        <v>2</v>
      </c>
      <c r="C140" s="4">
        <v>166009.83099999995</v>
      </c>
      <c r="D140" s="4">
        <v>124736.32560000001</v>
      </c>
    </row>
    <row r="141" spans="2:4" x14ac:dyDescent="0.25">
      <c r="B141" s="6">
        <v>3</v>
      </c>
      <c r="C141" s="4">
        <v>132374.42560000005</v>
      </c>
      <c r="D141" s="4">
        <v>205663.33919999984</v>
      </c>
    </row>
    <row r="142" spans="2:4" x14ac:dyDescent="0.25">
      <c r="B142" s="6">
        <v>4</v>
      </c>
      <c r="C142" s="4">
        <v>162184.52380000002</v>
      </c>
      <c r="D142" s="4">
        <v>155567.55920000002</v>
      </c>
    </row>
    <row r="143" spans="2:4" x14ac:dyDescent="0.25">
      <c r="B143" s="11">
        <v>37423</v>
      </c>
      <c r="C143" s="4">
        <v>7156.54</v>
      </c>
      <c r="D143" s="4">
        <v>15329.716400000001</v>
      </c>
    </row>
    <row r="144" spans="2:4" x14ac:dyDescent="0.25">
      <c r="B144" s="11">
        <v>37424</v>
      </c>
      <c r="C144" s="4">
        <v>18590.448199999999</v>
      </c>
      <c r="D144" s="4">
        <v>21291.34</v>
      </c>
    </row>
    <row r="145" spans="2:4" x14ac:dyDescent="0.25">
      <c r="B145" s="11">
        <v>37425</v>
      </c>
      <c r="C145" s="4">
        <v>27462.722800000003</v>
      </c>
      <c r="D145" s="4">
        <v>21266.34</v>
      </c>
    </row>
    <row r="146" spans="2:4" x14ac:dyDescent="0.25">
      <c r="B146" s="11">
        <v>37426</v>
      </c>
      <c r="C146" s="4">
        <v>40352.606399999997</v>
      </c>
      <c r="D146" s="4">
        <v>21266.339999999997</v>
      </c>
    </row>
    <row r="147" spans="2:4" x14ac:dyDescent="0.25">
      <c r="B147" s="11">
        <v>37427</v>
      </c>
      <c r="C147" s="4">
        <v>21787.158200000002</v>
      </c>
      <c r="D147" s="4">
        <v>24641.329999999998</v>
      </c>
    </row>
    <row r="148" spans="2:4" x14ac:dyDescent="0.25">
      <c r="B148" s="11">
        <v>37428</v>
      </c>
      <c r="C148" s="4">
        <v>29121.978200000001</v>
      </c>
      <c r="D148" s="4">
        <v>22828.794600000001</v>
      </c>
    </row>
    <row r="149" spans="2:4" x14ac:dyDescent="0.25">
      <c r="B149" s="11">
        <v>37429</v>
      </c>
      <c r="C149" s="4">
        <v>17713.07</v>
      </c>
      <c r="D149" s="4">
        <v>28943.698199999999</v>
      </c>
    </row>
    <row r="150" spans="2:4" x14ac:dyDescent="0.25">
      <c r="B150" s="6">
        <v>5</v>
      </c>
      <c r="C150" s="4">
        <v>183647.9009999999</v>
      </c>
      <c r="D150" s="4"/>
    </row>
    <row r="151" spans="2:4" x14ac:dyDescent="0.25">
      <c r="B151" s="2" t="s">
        <v>16</v>
      </c>
      <c r="C151" s="4">
        <v>459261.48409999983</v>
      </c>
      <c r="D151" s="4">
        <v>739934.07240000006</v>
      </c>
    </row>
    <row r="152" spans="2:4" x14ac:dyDescent="0.25">
      <c r="B152" s="6">
        <v>1</v>
      </c>
      <c r="C152" s="4">
        <v>125066.37620000001</v>
      </c>
      <c r="D152" s="4">
        <v>95717.390999999989</v>
      </c>
    </row>
    <row r="153" spans="2:4" x14ac:dyDescent="0.25">
      <c r="B153" s="6">
        <v>2</v>
      </c>
      <c r="C153" s="4">
        <v>112668.44100000002</v>
      </c>
      <c r="D153" s="4">
        <v>166009.83099999995</v>
      </c>
    </row>
    <row r="154" spans="2:4" x14ac:dyDescent="0.25">
      <c r="B154" s="6">
        <v>3</v>
      </c>
      <c r="C154" s="4">
        <v>112180.28430000001</v>
      </c>
      <c r="D154" s="4">
        <v>132374.42560000005</v>
      </c>
    </row>
    <row r="155" spans="2:4" x14ac:dyDescent="0.25">
      <c r="B155" s="6">
        <v>4</v>
      </c>
      <c r="C155" s="4">
        <v>109346.3826</v>
      </c>
      <c r="D155" s="4">
        <v>162184.52380000002</v>
      </c>
    </row>
    <row r="156" spans="2:4" x14ac:dyDescent="0.25">
      <c r="B156" s="11">
        <v>37458</v>
      </c>
      <c r="C156" s="4">
        <v>20937.486400000002</v>
      </c>
      <c r="D156" s="4">
        <v>7156.54</v>
      </c>
    </row>
    <row r="157" spans="2:4" x14ac:dyDescent="0.25">
      <c r="B157" s="11">
        <v>37459</v>
      </c>
      <c r="C157" s="4">
        <v>16056.300000000001</v>
      </c>
      <c r="D157" s="4">
        <v>18590.448199999999</v>
      </c>
    </row>
    <row r="158" spans="2:4" x14ac:dyDescent="0.25">
      <c r="B158" s="11">
        <v>37460</v>
      </c>
      <c r="C158" s="4">
        <v>15529.583900000001</v>
      </c>
      <c r="D158" s="4">
        <v>27462.722800000003</v>
      </c>
    </row>
    <row r="159" spans="2:4" x14ac:dyDescent="0.25">
      <c r="B159" s="11">
        <v>37461</v>
      </c>
      <c r="C159" s="4">
        <v>11250.7</v>
      </c>
      <c r="D159" s="4">
        <v>40352.606399999997</v>
      </c>
    </row>
    <row r="160" spans="2:4" x14ac:dyDescent="0.25">
      <c r="B160" s="11">
        <v>37462</v>
      </c>
      <c r="C160" s="4">
        <v>17007.742399999999</v>
      </c>
      <c r="D160" s="4">
        <v>21787.158200000002</v>
      </c>
    </row>
    <row r="161" spans="2:4" x14ac:dyDescent="0.25">
      <c r="B161" s="11">
        <v>37463</v>
      </c>
      <c r="C161" s="4">
        <v>9638.5632000000005</v>
      </c>
      <c r="D161" s="4">
        <v>29121.978200000001</v>
      </c>
    </row>
    <row r="162" spans="2:4" x14ac:dyDescent="0.25">
      <c r="B162" s="11">
        <v>37464</v>
      </c>
      <c r="C162" s="4">
        <v>18926.006700000002</v>
      </c>
      <c r="D162" s="4">
        <v>17713.07</v>
      </c>
    </row>
    <row r="163" spans="2:4" x14ac:dyDescent="0.25">
      <c r="B163" s="2" t="s">
        <v>17</v>
      </c>
      <c r="C163" s="4">
        <v>477370.1020999999</v>
      </c>
      <c r="D163" s="4">
        <v>459261.48409999983</v>
      </c>
    </row>
    <row r="164" spans="2:4" x14ac:dyDescent="0.25">
      <c r="B164" s="6">
        <v>1</v>
      </c>
      <c r="C164" s="4">
        <v>101199.2519</v>
      </c>
      <c r="D164" s="4">
        <v>125066.37620000001</v>
      </c>
    </row>
    <row r="165" spans="2:4" x14ac:dyDescent="0.25">
      <c r="B165" s="6">
        <v>2</v>
      </c>
      <c r="C165" s="4">
        <v>120297.51030000001</v>
      </c>
      <c r="D165" s="4">
        <v>112668.44100000002</v>
      </c>
    </row>
    <row r="166" spans="2:4" x14ac:dyDescent="0.25">
      <c r="B166" s="6">
        <v>3</v>
      </c>
      <c r="C166" s="4">
        <v>123486.15270000004</v>
      </c>
      <c r="D166" s="4">
        <v>112180.28430000001</v>
      </c>
    </row>
    <row r="167" spans="2:4" x14ac:dyDescent="0.25">
      <c r="B167" s="6">
        <v>4</v>
      </c>
      <c r="C167" s="4">
        <v>132387.18720000004</v>
      </c>
      <c r="D167" s="4">
        <v>109346.3826</v>
      </c>
    </row>
    <row r="168" spans="2:4" x14ac:dyDescent="0.25">
      <c r="B168" s="11">
        <v>37486</v>
      </c>
      <c r="C168" s="4">
        <v>16397.557100000002</v>
      </c>
      <c r="D168" s="4">
        <v>20937.486400000002</v>
      </c>
    </row>
    <row r="169" spans="2:4" x14ac:dyDescent="0.25">
      <c r="B169" s="11">
        <v>37487</v>
      </c>
      <c r="C169" s="4">
        <v>23598.283899999999</v>
      </c>
      <c r="D169" s="4">
        <v>16056.300000000001</v>
      </c>
    </row>
    <row r="170" spans="2:4" x14ac:dyDescent="0.25">
      <c r="B170" s="11">
        <v>37488</v>
      </c>
      <c r="C170" s="4">
        <v>21889.700700000001</v>
      </c>
      <c r="D170" s="4">
        <v>15529.583900000001</v>
      </c>
    </row>
    <row r="171" spans="2:4" x14ac:dyDescent="0.25">
      <c r="B171" s="11">
        <v>37489</v>
      </c>
      <c r="C171" s="4">
        <v>19015.641700000004</v>
      </c>
      <c r="D171" s="4">
        <v>11250.7</v>
      </c>
    </row>
    <row r="172" spans="2:4" x14ac:dyDescent="0.25">
      <c r="B172" s="11">
        <v>37490</v>
      </c>
      <c r="C172" s="4">
        <v>20281.447100000001</v>
      </c>
      <c r="D172" s="4">
        <v>17007.742399999999</v>
      </c>
    </row>
    <row r="173" spans="2:4" x14ac:dyDescent="0.25">
      <c r="B173" s="11">
        <v>37491</v>
      </c>
      <c r="C173" s="4">
        <v>11059.457100000001</v>
      </c>
      <c r="D173" s="4">
        <v>9638.5632000000005</v>
      </c>
    </row>
    <row r="174" spans="2:4" x14ac:dyDescent="0.25">
      <c r="B174" s="11">
        <v>37492</v>
      </c>
      <c r="C174" s="4">
        <v>20145.099600000001</v>
      </c>
      <c r="D174" s="4">
        <v>18926.006700000002</v>
      </c>
    </row>
    <row r="175" spans="2:4" x14ac:dyDescent="0.25">
      <c r="B175" s="2" t="s">
        <v>18</v>
      </c>
      <c r="C175" s="4">
        <v>451886.05979999993</v>
      </c>
      <c r="D175" s="4">
        <v>477370.1020999999</v>
      </c>
    </row>
    <row r="176" spans="2:4" x14ac:dyDescent="0.25">
      <c r="B176" s="6">
        <v>1</v>
      </c>
      <c r="C176" s="4">
        <v>127968.92780000003</v>
      </c>
      <c r="D176" s="4">
        <v>101199.2519</v>
      </c>
    </row>
    <row r="177" spans="2:4" x14ac:dyDescent="0.25">
      <c r="B177" s="6">
        <v>2</v>
      </c>
      <c r="C177" s="4">
        <v>62607.496999999996</v>
      </c>
      <c r="D177" s="4">
        <v>120297.51030000001</v>
      </c>
    </row>
    <row r="178" spans="2:4" x14ac:dyDescent="0.25">
      <c r="B178" s="6">
        <v>3</v>
      </c>
      <c r="C178" s="4">
        <v>111533.67309999997</v>
      </c>
      <c r="D178" s="4">
        <v>123486.15270000004</v>
      </c>
    </row>
    <row r="179" spans="2:4" x14ac:dyDescent="0.25">
      <c r="B179" s="6">
        <v>4</v>
      </c>
      <c r="C179" s="4">
        <v>80543.501900000003</v>
      </c>
      <c r="D179" s="4">
        <v>132387.18720000004</v>
      </c>
    </row>
    <row r="180" spans="2:4" x14ac:dyDescent="0.25">
      <c r="B180" s="11">
        <v>37514</v>
      </c>
      <c r="C180" s="4">
        <v>8855.5732000000007</v>
      </c>
      <c r="D180" s="4">
        <v>16397.557100000002</v>
      </c>
    </row>
    <row r="181" spans="2:4" x14ac:dyDescent="0.25">
      <c r="B181" s="11">
        <v>37515</v>
      </c>
      <c r="C181" s="4">
        <v>8262.3120999999992</v>
      </c>
      <c r="D181" s="4">
        <v>23598.283899999999</v>
      </c>
    </row>
    <row r="182" spans="2:4" x14ac:dyDescent="0.25">
      <c r="B182" s="11">
        <v>37516</v>
      </c>
      <c r="C182" s="4">
        <v>9726.6875</v>
      </c>
      <c r="D182" s="4">
        <v>21889.700700000001</v>
      </c>
    </row>
    <row r="183" spans="2:4" x14ac:dyDescent="0.25">
      <c r="B183" s="11">
        <v>37517</v>
      </c>
      <c r="C183" s="4">
        <v>18668.102400000003</v>
      </c>
      <c r="D183" s="4">
        <v>19015.641700000004</v>
      </c>
    </row>
    <row r="184" spans="2:4" x14ac:dyDescent="0.25">
      <c r="B184" s="11">
        <v>37518</v>
      </c>
      <c r="C184" s="4">
        <v>14257.22</v>
      </c>
      <c r="D184" s="4">
        <v>20281.447100000001</v>
      </c>
    </row>
    <row r="185" spans="2:4" x14ac:dyDescent="0.25">
      <c r="B185" s="11">
        <v>37519</v>
      </c>
      <c r="C185" s="4">
        <v>9868.935300000001</v>
      </c>
      <c r="D185" s="4">
        <v>11059.457100000001</v>
      </c>
    </row>
    <row r="186" spans="2:4" x14ac:dyDescent="0.25">
      <c r="B186" s="11">
        <v>37520</v>
      </c>
      <c r="C186" s="4">
        <v>10904.671399999999</v>
      </c>
      <c r="D186" s="4">
        <v>20145.099600000001</v>
      </c>
    </row>
    <row r="187" spans="2:4" x14ac:dyDescent="0.25">
      <c r="B187" s="6">
        <v>5</v>
      </c>
      <c r="C187" s="4">
        <v>69232.459999999992</v>
      </c>
      <c r="D187" s="4"/>
    </row>
    <row r="188" spans="2:4" x14ac:dyDescent="0.25">
      <c r="B188" s="2" t="s">
        <v>19</v>
      </c>
      <c r="C188" s="4">
        <v>383724.76340000011</v>
      </c>
      <c r="D188" s="4">
        <v>451886.05979999993</v>
      </c>
    </row>
    <row r="189" spans="2:4" x14ac:dyDescent="0.25">
      <c r="B189" s="6">
        <v>1</v>
      </c>
      <c r="C189" s="4">
        <v>85806.704999999987</v>
      </c>
      <c r="D189" s="4">
        <v>127968.92780000003</v>
      </c>
    </row>
    <row r="190" spans="2:4" x14ac:dyDescent="0.25">
      <c r="B190" s="6">
        <v>2</v>
      </c>
      <c r="C190" s="4">
        <v>86584.653199999986</v>
      </c>
      <c r="D190" s="4">
        <v>62607.496999999996</v>
      </c>
    </row>
    <row r="191" spans="2:4" x14ac:dyDescent="0.25">
      <c r="B191" s="6">
        <v>3</v>
      </c>
      <c r="C191" s="4">
        <v>106694.2614</v>
      </c>
      <c r="D191" s="4">
        <v>111533.67309999997</v>
      </c>
    </row>
    <row r="192" spans="2:4" x14ac:dyDescent="0.25">
      <c r="B192" s="6">
        <v>4</v>
      </c>
      <c r="C192" s="4">
        <v>104639.14380000001</v>
      </c>
      <c r="D192" s="4">
        <v>80543.501900000003</v>
      </c>
    </row>
    <row r="193" spans="2:4" x14ac:dyDescent="0.25">
      <c r="B193" s="11">
        <v>37549</v>
      </c>
      <c r="C193" s="4">
        <v>14342.2032</v>
      </c>
      <c r="D193" s="4">
        <v>8855.5732000000007</v>
      </c>
    </row>
    <row r="194" spans="2:4" x14ac:dyDescent="0.25">
      <c r="B194" s="11">
        <v>37550</v>
      </c>
      <c r="C194" s="4">
        <v>19119.805200000003</v>
      </c>
      <c r="D194" s="4">
        <v>8262.3120999999992</v>
      </c>
    </row>
    <row r="195" spans="2:4" x14ac:dyDescent="0.25">
      <c r="B195" s="11">
        <v>37551</v>
      </c>
      <c r="C195" s="4">
        <v>12820.563200000001</v>
      </c>
      <c r="D195" s="4">
        <v>9726.6875</v>
      </c>
    </row>
    <row r="196" spans="2:4" x14ac:dyDescent="0.25">
      <c r="B196" s="11">
        <v>37552</v>
      </c>
      <c r="C196" s="4">
        <v>12183.704199999998</v>
      </c>
      <c r="D196" s="4">
        <v>18668.102400000003</v>
      </c>
    </row>
    <row r="197" spans="2:4" x14ac:dyDescent="0.25">
      <c r="B197" s="11">
        <v>37553</v>
      </c>
      <c r="C197" s="4">
        <v>18273.850600000002</v>
      </c>
      <c r="D197" s="4">
        <v>14257.22</v>
      </c>
    </row>
    <row r="198" spans="2:4" x14ac:dyDescent="0.25">
      <c r="B198" s="11">
        <v>37554</v>
      </c>
      <c r="C198" s="4">
        <v>12423.1703</v>
      </c>
      <c r="D198" s="4">
        <v>9868.935300000001</v>
      </c>
    </row>
    <row r="199" spans="2:4" x14ac:dyDescent="0.25">
      <c r="B199" s="11">
        <v>37555</v>
      </c>
      <c r="C199" s="4">
        <v>15475.847100000001</v>
      </c>
      <c r="D199" s="4">
        <v>10904.671399999999</v>
      </c>
    </row>
    <row r="200" spans="2:4" x14ac:dyDescent="0.25">
      <c r="B200" s="2" t="s">
        <v>20</v>
      </c>
      <c r="C200" s="4">
        <v>297904.82060000009</v>
      </c>
      <c r="D200" s="4">
        <v>383724.76340000011</v>
      </c>
    </row>
    <row r="201" spans="2:4" x14ac:dyDescent="0.25">
      <c r="B201" s="6">
        <v>1</v>
      </c>
      <c r="C201" s="4">
        <v>77776.564400000017</v>
      </c>
      <c r="D201" s="4">
        <v>85806.704999999987</v>
      </c>
    </row>
    <row r="202" spans="2:4" x14ac:dyDescent="0.25">
      <c r="B202" s="6">
        <v>2</v>
      </c>
      <c r="C202" s="4">
        <v>65246.662600000003</v>
      </c>
      <c r="D202" s="4">
        <v>86584.653199999986</v>
      </c>
    </row>
    <row r="203" spans="2:4" x14ac:dyDescent="0.25">
      <c r="B203" s="6">
        <v>3</v>
      </c>
      <c r="C203" s="4">
        <v>86463.099699999977</v>
      </c>
      <c r="D203" s="4">
        <v>106694.2614</v>
      </c>
    </row>
    <row r="204" spans="2:4" x14ac:dyDescent="0.25">
      <c r="B204" s="6">
        <v>4</v>
      </c>
      <c r="C204" s="4">
        <v>68418.493900000001</v>
      </c>
      <c r="D204" s="4">
        <v>104639.14380000001</v>
      </c>
    </row>
    <row r="205" spans="2:4" x14ac:dyDescent="0.25">
      <c r="B205" s="11">
        <v>37577</v>
      </c>
      <c r="C205" s="4">
        <v>8761.1931999999997</v>
      </c>
      <c r="D205" s="4">
        <v>14342.2032</v>
      </c>
    </row>
    <row r="206" spans="2:4" x14ac:dyDescent="0.25">
      <c r="B206" s="11">
        <v>37578</v>
      </c>
      <c r="C206" s="4">
        <v>11226.864599999999</v>
      </c>
      <c r="D206" s="4">
        <v>19119.805200000003</v>
      </c>
    </row>
    <row r="207" spans="2:4" x14ac:dyDescent="0.25">
      <c r="B207" s="11">
        <v>37579</v>
      </c>
      <c r="C207" s="4">
        <v>7302.5177999999996</v>
      </c>
      <c r="D207" s="4">
        <v>12820.563200000001</v>
      </c>
    </row>
    <row r="208" spans="2:4" x14ac:dyDescent="0.25">
      <c r="B208" s="11">
        <v>37580</v>
      </c>
      <c r="C208" s="4">
        <v>16503.347700000002</v>
      </c>
      <c r="D208" s="4">
        <v>12183.704199999998</v>
      </c>
    </row>
    <row r="209" spans="2:4" x14ac:dyDescent="0.25">
      <c r="B209" s="11">
        <v>37581</v>
      </c>
      <c r="C209" s="4">
        <v>10108.401400000001</v>
      </c>
      <c r="D209" s="4">
        <v>18273.850600000002</v>
      </c>
    </row>
    <row r="210" spans="2:4" x14ac:dyDescent="0.25">
      <c r="B210" s="11">
        <v>37582</v>
      </c>
      <c r="C210" s="4">
        <v>7479.3220999999994</v>
      </c>
      <c r="D210" s="4">
        <v>12423.1703</v>
      </c>
    </row>
    <row r="211" spans="2:4" x14ac:dyDescent="0.25">
      <c r="B211" s="11">
        <v>37583</v>
      </c>
      <c r="C211" s="4">
        <v>7036.8471</v>
      </c>
      <c r="D211" s="4">
        <v>15475.847100000001</v>
      </c>
    </row>
    <row r="212" spans="2:4" x14ac:dyDescent="0.25">
      <c r="B212" s="2" t="s">
        <v>21</v>
      </c>
      <c r="C212" s="4">
        <v>622572.9683000003</v>
      </c>
      <c r="D212" s="4">
        <v>297904.82060000009</v>
      </c>
    </row>
    <row r="213" spans="2:4" x14ac:dyDescent="0.25">
      <c r="B213" s="6">
        <v>1</v>
      </c>
      <c r="C213" s="4">
        <v>95405.597200000004</v>
      </c>
      <c r="D213" s="4">
        <v>77776.564400000017</v>
      </c>
    </row>
    <row r="214" spans="2:4" x14ac:dyDescent="0.25">
      <c r="B214" s="6">
        <v>2</v>
      </c>
      <c r="C214" s="4">
        <v>128531.92880000001</v>
      </c>
      <c r="D214" s="4">
        <v>65246.662600000003</v>
      </c>
    </row>
    <row r="215" spans="2:4" x14ac:dyDescent="0.25">
      <c r="B215" s="6">
        <v>3</v>
      </c>
      <c r="C215" s="4">
        <v>149882.95459999994</v>
      </c>
      <c r="D215" s="4">
        <v>86463.099699999977</v>
      </c>
    </row>
    <row r="216" spans="2:4" x14ac:dyDescent="0.25">
      <c r="B216" s="6">
        <v>4</v>
      </c>
      <c r="C216" s="4">
        <v>121206.31129999991</v>
      </c>
      <c r="D216" s="4">
        <v>68418.493900000001</v>
      </c>
    </row>
    <row r="217" spans="2:4" x14ac:dyDescent="0.25">
      <c r="B217" s="11">
        <v>37605</v>
      </c>
      <c r="C217" s="4">
        <v>9376.7757000000001</v>
      </c>
      <c r="D217" s="4">
        <v>8761.1931999999997</v>
      </c>
    </row>
    <row r="218" spans="2:4" x14ac:dyDescent="0.25">
      <c r="B218" s="11">
        <v>37606</v>
      </c>
      <c r="C218" s="4">
        <v>15425.8071</v>
      </c>
      <c r="D218" s="4">
        <v>11226.864599999999</v>
      </c>
    </row>
    <row r="219" spans="2:4" x14ac:dyDescent="0.25">
      <c r="B219" s="11">
        <v>37607</v>
      </c>
      <c r="C219" s="4">
        <v>18267.5949</v>
      </c>
      <c r="D219" s="4">
        <v>7302.5177999999996</v>
      </c>
    </row>
    <row r="220" spans="2:4" x14ac:dyDescent="0.25">
      <c r="B220" s="11">
        <v>37608</v>
      </c>
      <c r="C220" s="4">
        <v>19796.535500000002</v>
      </c>
      <c r="D220" s="4">
        <v>16503.347700000002</v>
      </c>
    </row>
    <row r="221" spans="2:4" x14ac:dyDescent="0.25">
      <c r="B221" s="11">
        <v>37609</v>
      </c>
      <c r="C221" s="4">
        <v>28409.501500000006</v>
      </c>
      <c r="D221" s="4">
        <v>10108.401400000001</v>
      </c>
    </row>
    <row r="222" spans="2:4" x14ac:dyDescent="0.25">
      <c r="B222" s="11">
        <v>37610</v>
      </c>
      <c r="C222" s="4">
        <v>24809.141300000003</v>
      </c>
      <c r="D222" s="4">
        <v>7479.3220999999994</v>
      </c>
    </row>
    <row r="223" spans="2:4" x14ac:dyDescent="0.25">
      <c r="B223" s="11">
        <v>37611</v>
      </c>
      <c r="C223" s="4">
        <v>5120.9552999999996</v>
      </c>
      <c r="D223" s="4">
        <v>7036.8471</v>
      </c>
    </row>
    <row r="224" spans="2:4" x14ac:dyDescent="0.25">
      <c r="B224" s="6">
        <v>5</v>
      </c>
      <c r="C224" s="4">
        <v>127546.17639999995</v>
      </c>
      <c r="D224" s="4"/>
    </row>
    <row r="225" spans="2:4" x14ac:dyDescent="0.25">
      <c r="B225" s="2" t="s">
        <v>22</v>
      </c>
      <c r="C225" s="4">
        <v>411801.97010000015</v>
      </c>
      <c r="D225" s="4">
        <v>622572.9683000003</v>
      </c>
    </row>
    <row r="226" spans="2:4" x14ac:dyDescent="0.25">
      <c r="B226" s="6">
        <v>1</v>
      </c>
      <c r="C226" s="4">
        <v>114443.44990000002</v>
      </c>
      <c r="D226" s="4">
        <v>95405.597200000004</v>
      </c>
    </row>
    <row r="227" spans="2:4" x14ac:dyDescent="0.25">
      <c r="B227" s="6">
        <v>2</v>
      </c>
      <c r="C227" s="4">
        <v>95893.36079999998</v>
      </c>
      <c r="D227" s="4">
        <v>128531.92880000001</v>
      </c>
    </row>
    <row r="228" spans="2:4" x14ac:dyDescent="0.25">
      <c r="B228" s="6">
        <v>3</v>
      </c>
      <c r="C228" s="4">
        <v>106530.26530000001</v>
      </c>
      <c r="D228" s="4">
        <v>149882.95459999994</v>
      </c>
    </row>
    <row r="229" spans="2:4" x14ac:dyDescent="0.25">
      <c r="B229" s="6">
        <v>4</v>
      </c>
      <c r="C229" s="4">
        <v>94934.894099999961</v>
      </c>
      <c r="D229" s="4">
        <v>121206.31129999991</v>
      </c>
    </row>
    <row r="230" spans="2:4" x14ac:dyDescent="0.25">
      <c r="B230" s="11">
        <v>37640</v>
      </c>
      <c r="C230" s="4">
        <v>9418.2774000000009</v>
      </c>
      <c r="D230" s="4">
        <v>9376.7757000000001</v>
      </c>
    </row>
    <row r="231" spans="2:4" x14ac:dyDescent="0.25">
      <c r="B231" s="11">
        <v>37641</v>
      </c>
      <c r="C231" s="4">
        <v>15176.833800000002</v>
      </c>
      <c r="D231" s="4">
        <v>15425.8071</v>
      </c>
    </row>
    <row r="232" spans="2:4" x14ac:dyDescent="0.25">
      <c r="B232" s="11">
        <v>37642</v>
      </c>
      <c r="C232" s="4">
        <v>12316.168500000002</v>
      </c>
      <c r="D232" s="4">
        <v>18267.5949</v>
      </c>
    </row>
    <row r="233" spans="2:4" x14ac:dyDescent="0.25">
      <c r="B233" s="11">
        <v>37643</v>
      </c>
      <c r="C233" s="4">
        <v>16608.748899999999</v>
      </c>
      <c r="D233" s="4">
        <v>19796.535500000002</v>
      </c>
    </row>
    <row r="234" spans="2:4" x14ac:dyDescent="0.25">
      <c r="B234" s="11">
        <v>37644</v>
      </c>
      <c r="C234" s="4">
        <v>21357.5874</v>
      </c>
      <c r="D234" s="4">
        <v>28409.501500000006</v>
      </c>
    </row>
    <row r="235" spans="2:4" x14ac:dyDescent="0.25">
      <c r="B235" s="11">
        <v>37645</v>
      </c>
      <c r="C235" s="4">
        <v>13759.081000000002</v>
      </c>
      <c r="D235" s="4">
        <v>24809.141300000003</v>
      </c>
    </row>
    <row r="236" spans="2:4" x14ac:dyDescent="0.25">
      <c r="B236" s="11">
        <v>37646</v>
      </c>
      <c r="C236" s="4">
        <v>6298.1971000000003</v>
      </c>
      <c r="D236" s="4">
        <v>5120.9552999999996</v>
      </c>
    </row>
    <row r="237" spans="2:4" x14ac:dyDescent="0.25">
      <c r="B237" s="2" t="s">
        <v>23</v>
      </c>
      <c r="C237" s="4">
        <v>485488.42100000044</v>
      </c>
      <c r="D237" s="4">
        <v>411801.97010000015</v>
      </c>
    </row>
    <row r="238" spans="2:4" x14ac:dyDescent="0.25">
      <c r="B238" s="6">
        <v>1</v>
      </c>
      <c r="C238" s="4">
        <v>95347.636699999988</v>
      </c>
      <c r="D238" s="4">
        <v>114443.44990000002</v>
      </c>
    </row>
    <row r="239" spans="2:4" x14ac:dyDescent="0.25">
      <c r="B239" s="6">
        <v>2</v>
      </c>
      <c r="C239" s="4">
        <v>134367.2064</v>
      </c>
      <c r="D239" s="4">
        <v>95893.36079999998</v>
      </c>
    </row>
    <row r="240" spans="2:4" x14ac:dyDescent="0.25">
      <c r="B240" s="6">
        <v>3</v>
      </c>
      <c r="C240" s="4">
        <v>119923.97439999998</v>
      </c>
      <c r="D240" s="4">
        <v>106530.26530000001</v>
      </c>
    </row>
    <row r="241" spans="2:4" x14ac:dyDescent="0.25">
      <c r="B241" s="6">
        <v>4</v>
      </c>
      <c r="C241" s="4">
        <v>135849.60349999997</v>
      </c>
      <c r="D241" s="4">
        <v>94934.894099999961</v>
      </c>
    </row>
    <row r="242" spans="2:4" x14ac:dyDescent="0.25">
      <c r="B242" s="11">
        <v>37668</v>
      </c>
      <c r="C242" s="4">
        <v>8241.0355999999992</v>
      </c>
      <c r="D242" s="4">
        <v>9418.2774000000009</v>
      </c>
    </row>
    <row r="243" spans="2:4" x14ac:dyDescent="0.25">
      <c r="B243" s="11">
        <v>37669</v>
      </c>
      <c r="C243" s="4">
        <v>24793.378400000001</v>
      </c>
      <c r="D243" s="4">
        <v>15176.833800000002</v>
      </c>
    </row>
    <row r="244" spans="2:4" x14ac:dyDescent="0.25">
      <c r="B244" s="11">
        <v>37670</v>
      </c>
      <c r="C244" s="4">
        <v>24439.5834</v>
      </c>
      <c r="D244" s="4">
        <v>12316.168500000002</v>
      </c>
    </row>
    <row r="245" spans="2:4" x14ac:dyDescent="0.25">
      <c r="B245" s="11">
        <v>37671</v>
      </c>
      <c r="C245" s="4">
        <v>19122.643499999998</v>
      </c>
      <c r="D245" s="4">
        <v>16608.748899999999</v>
      </c>
    </row>
    <row r="246" spans="2:4" x14ac:dyDescent="0.25">
      <c r="B246" s="11">
        <v>37672</v>
      </c>
      <c r="C246" s="4">
        <v>17484.302100000001</v>
      </c>
      <c r="D246" s="4">
        <v>21357.5874</v>
      </c>
    </row>
    <row r="247" spans="2:4" x14ac:dyDescent="0.25">
      <c r="B247" s="11">
        <v>37673</v>
      </c>
      <c r="C247" s="4">
        <v>20287.6502</v>
      </c>
      <c r="D247" s="4">
        <v>13759.081000000002</v>
      </c>
    </row>
    <row r="248" spans="2:4" x14ac:dyDescent="0.25">
      <c r="B248" s="11">
        <v>37674</v>
      </c>
      <c r="C248" s="4">
        <v>21481.010300000002</v>
      </c>
      <c r="D248" s="4">
        <v>6298.1971000000003</v>
      </c>
    </row>
    <row r="249" spans="2:4" x14ac:dyDescent="0.25">
      <c r="B249" s="2" t="s">
        <v>24</v>
      </c>
      <c r="C249" s="4">
        <v>524646.56470000022</v>
      </c>
      <c r="D249" s="4">
        <v>485488.42100000044</v>
      </c>
    </row>
    <row r="250" spans="2:4" x14ac:dyDescent="0.25">
      <c r="B250" s="6">
        <v>1</v>
      </c>
      <c r="C250" s="4">
        <v>90848.088200000027</v>
      </c>
      <c r="D250" s="4">
        <v>95347.636699999988</v>
      </c>
    </row>
    <row r="251" spans="2:4" x14ac:dyDescent="0.25">
      <c r="B251" s="6">
        <v>2</v>
      </c>
      <c r="C251" s="4">
        <v>123278.15340000002</v>
      </c>
      <c r="D251" s="4">
        <v>134367.2064</v>
      </c>
    </row>
    <row r="252" spans="2:4" x14ac:dyDescent="0.25">
      <c r="B252" s="6">
        <v>3</v>
      </c>
      <c r="C252" s="4">
        <v>107569.69819999998</v>
      </c>
      <c r="D252" s="4">
        <v>119923.97439999998</v>
      </c>
    </row>
    <row r="253" spans="2:4" x14ac:dyDescent="0.25">
      <c r="B253" s="6">
        <v>4</v>
      </c>
      <c r="C253" s="4">
        <v>115249.52079999998</v>
      </c>
      <c r="D253" s="4">
        <v>135849.60349999997</v>
      </c>
    </row>
    <row r="254" spans="2:4" x14ac:dyDescent="0.25">
      <c r="B254" s="11">
        <v>37696</v>
      </c>
      <c r="C254" s="4">
        <v>13957.3482</v>
      </c>
      <c r="D254" s="4">
        <v>8241.0355999999992</v>
      </c>
    </row>
    <row r="255" spans="2:4" x14ac:dyDescent="0.25">
      <c r="B255" s="11">
        <v>37697</v>
      </c>
      <c r="C255" s="4">
        <v>18491.2981</v>
      </c>
      <c r="D255" s="4">
        <v>24793.378400000001</v>
      </c>
    </row>
    <row r="256" spans="2:4" x14ac:dyDescent="0.25">
      <c r="B256" s="11">
        <v>37698</v>
      </c>
      <c r="C256" s="4">
        <v>29939.493399999999</v>
      </c>
      <c r="D256" s="4">
        <v>24439.5834</v>
      </c>
    </row>
    <row r="257" spans="2:4" x14ac:dyDescent="0.25">
      <c r="B257" s="11">
        <v>37699</v>
      </c>
      <c r="C257" s="4">
        <v>19898.912</v>
      </c>
      <c r="D257" s="4">
        <v>19122.643499999998</v>
      </c>
    </row>
    <row r="258" spans="2:4" x14ac:dyDescent="0.25">
      <c r="B258" s="11">
        <v>37700</v>
      </c>
      <c r="C258" s="4">
        <v>15794.8992</v>
      </c>
      <c r="D258" s="4">
        <v>17484.302100000001</v>
      </c>
    </row>
    <row r="259" spans="2:4" x14ac:dyDescent="0.25">
      <c r="B259" s="11">
        <v>37701</v>
      </c>
      <c r="C259" s="4">
        <v>8479.7595999999994</v>
      </c>
      <c r="D259" s="4">
        <v>20287.6502</v>
      </c>
    </row>
    <row r="260" spans="2:4" x14ac:dyDescent="0.25">
      <c r="B260" s="11">
        <v>37702</v>
      </c>
      <c r="C260" s="4">
        <v>8687.810300000001</v>
      </c>
      <c r="D260" s="4">
        <v>21481.010300000002</v>
      </c>
    </row>
    <row r="261" spans="2:4" x14ac:dyDescent="0.25">
      <c r="B261" s="6">
        <v>5</v>
      </c>
      <c r="C261" s="4">
        <v>87701.104100000011</v>
      </c>
      <c r="D261" s="4"/>
    </row>
    <row r="262" spans="2:4" x14ac:dyDescent="0.25">
      <c r="B262" s="2" t="s">
        <v>25</v>
      </c>
      <c r="C262" s="4">
        <v>483894.34090000018</v>
      </c>
      <c r="D262" s="4">
        <v>524646.56470000022</v>
      </c>
    </row>
    <row r="263" spans="2:4" x14ac:dyDescent="0.25">
      <c r="B263" s="6">
        <v>1</v>
      </c>
      <c r="C263" s="4">
        <v>131045.82029999998</v>
      </c>
      <c r="D263" s="4">
        <v>90848.088200000027</v>
      </c>
    </row>
    <row r="264" spans="2:4" x14ac:dyDescent="0.25">
      <c r="B264" s="6">
        <v>2</v>
      </c>
      <c r="C264" s="4">
        <v>119092.45839999994</v>
      </c>
      <c r="D264" s="4">
        <v>123278.15340000002</v>
      </c>
    </row>
    <row r="265" spans="2:4" x14ac:dyDescent="0.25">
      <c r="B265" s="6">
        <v>3</v>
      </c>
      <c r="C265" s="4">
        <v>133112.12210000004</v>
      </c>
      <c r="D265" s="4">
        <v>107569.69819999998</v>
      </c>
    </row>
    <row r="266" spans="2:4" x14ac:dyDescent="0.25">
      <c r="B266" s="6">
        <v>4</v>
      </c>
      <c r="C266" s="4">
        <v>100643.94010000002</v>
      </c>
      <c r="D266" s="4">
        <v>115249.52079999998</v>
      </c>
    </row>
    <row r="267" spans="2:4" x14ac:dyDescent="0.25">
      <c r="B267" s="11">
        <v>37731</v>
      </c>
      <c r="C267" s="4">
        <v>13772.0056</v>
      </c>
      <c r="D267" s="4">
        <v>13957.3482</v>
      </c>
    </row>
    <row r="268" spans="2:4" x14ac:dyDescent="0.25">
      <c r="B268" s="11">
        <v>37732</v>
      </c>
      <c r="C268" s="4">
        <v>5530.9699999999993</v>
      </c>
      <c r="D268" s="4">
        <v>18491.2981</v>
      </c>
    </row>
    <row r="269" spans="2:4" x14ac:dyDescent="0.25">
      <c r="B269" s="11">
        <v>37733</v>
      </c>
      <c r="C269" s="4">
        <v>8453.5550000000003</v>
      </c>
      <c r="D269" s="4">
        <v>29939.493399999999</v>
      </c>
    </row>
    <row r="270" spans="2:4" x14ac:dyDescent="0.25">
      <c r="B270" s="11">
        <v>37734</v>
      </c>
      <c r="C270" s="4">
        <v>10159.7657</v>
      </c>
      <c r="D270" s="4">
        <v>19898.912</v>
      </c>
    </row>
    <row r="271" spans="2:4" x14ac:dyDescent="0.25">
      <c r="B271" s="11">
        <v>37735</v>
      </c>
      <c r="C271" s="4">
        <v>27973.864400000006</v>
      </c>
      <c r="D271" s="4">
        <v>15794.8992</v>
      </c>
    </row>
    <row r="272" spans="2:4" x14ac:dyDescent="0.25">
      <c r="B272" s="11">
        <v>37736</v>
      </c>
      <c r="C272" s="4">
        <v>23318.864100000003</v>
      </c>
      <c r="D272" s="4">
        <v>8479.7595999999994</v>
      </c>
    </row>
    <row r="273" spans="2:4" x14ac:dyDescent="0.25">
      <c r="B273" s="11">
        <v>37737</v>
      </c>
      <c r="C273" s="4">
        <v>11434.915299999999</v>
      </c>
      <c r="D273" s="4">
        <v>8687.810300000001</v>
      </c>
    </row>
    <row r="274" spans="2:4" x14ac:dyDescent="0.25">
      <c r="B274" s="2" t="s">
        <v>26</v>
      </c>
      <c r="C274" s="4">
        <v>488796.1804000003</v>
      </c>
      <c r="D274" s="4">
        <v>483894.34090000018</v>
      </c>
    </row>
    <row r="275" spans="2:4" x14ac:dyDescent="0.25">
      <c r="B275" s="6">
        <v>1</v>
      </c>
      <c r="C275" s="4">
        <v>129502.2222</v>
      </c>
      <c r="D275" s="4">
        <v>131045.82029999998</v>
      </c>
    </row>
    <row r="276" spans="2:4" x14ac:dyDescent="0.25">
      <c r="B276" s="6">
        <v>2</v>
      </c>
      <c r="C276" s="4">
        <v>128312.18959999997</v>
      </c>
      <c r="D276" s="4">
        <v>119092.45839999994</v>
      </c>
    </row>
    <row r="277" spans="2:4" x14ac:dyDescent="0.25">
      <c r="B277" s="6">
        <v>3</v>
      </c>
      <c r="C277" s="4">
        <v>110630.33959999998</v>
      </c>
      <c r="D277" s="4">
        <v>133112.12210000004</v>
      </c>
    </row>
    <row r="278" spans="2:4" x14ac:dyDescent="0.25">
      <c r="B278" s="6">
        <v>4</v>
      </c>
      <c r="C278" s="4">
        <v>120351.42899999996</v>
      </c>
      <c r="D278" s="4">
        <v>100643.94010000002</v>
      </c>
    </row>
    <row r="279" spans="2:4" x14ac:dyDescent="0.25">
      <c r="B279" s="11">
        <v>37759</v>
      </c>
      <c r="C279" s="4">
        <v>4624.9125000000004</v>
      </c>
      <c r="D279" s="4">
        <v>13772.0056</v>
      </c>
    </row>
    <row r="280" spans="2:4" x14ac:dyDescent="0.25">
      <c r="B280" s="11">
        <v>37760</v>
      </c>
      <c r="C280" s="4">
        <v>13516.4738</v>
      </c>
      <c r="D280" s="4">
        <v>5530.9699999999993</v>
      </c>
    </row>
    <row r="281" spans="2:4" x14ac:dyDescent="0.25">
      <c r="B281" s="11">
        <v>37761</v>
      </c>
      <c r="C281" s="4">
        <v>16303.4799</v>
      </c>
      <c r="D281" s="4">
        <v>8453.5550000000003</v>
      </c>
    </row>
    <row r="282" spans="2:4" x14ac:dyDescent="0.25">
      <c r="B282" s="11">
        <v>37762</v>
      </c>
      <c r="C282" s="4">
        <v>17724.071</v>
      </c>
      <c r="D282" s="4">
        <v>10159.7657</v>
      </c>
    </row>
    <row r="283" spans="2:4" x14ac:dyDescent="0.25">
      <c r="B283" s="11">
        <v>37763</v>
      </c>
      <c r="C283" s="4">
        <v>20486.659500000002</v>
      </c>
      <c r="D283" s="4">
        <v>27973.864400000006</v>
      </c>
    </row>
    <row r="284" spans="2:4" x14ac:dyDescent="0.25">
      <c r="B284" s="11">
        <v>37764</v>
      </c>
      <c r="C284" s="4">
        <v>21560.479900000006</v>
      </c>
      <c r="D284" s="4">
        <v>23318.864100000003</v>
      </c>
    </row>
    <row r="285" spans="2:4" x14ac:dyDescent="0.25">
      <c r="B285" s="11">
        <v>37765</v>
      </c>
      <c r="C285" s="4">
        <v>26135.352400000003</v>
      </c>
      <c r="D285" s="4">
        <v>11434.915299999999</v>
      </c>
    </row>
    <row r="286" spans="2:4" x14ac:dyDescent="0.25">
      <c r="B286" s="2" t="s">
        <v>27</v>
      </c>
      <c r="C286" s="4">
        <v>660253.69960000063</v>
      </c>
      <c r="D286" s="4">
        <v>488796.1804000003</v>
      </c>
    </row>
    <row r="287" spans="2:4" x14ac:dyDescent="0.25">
      <c r="B287" s="6">
        <v>1</v>
      </c>
      <c r="C287" s="4">
        <v>138221.28159999999</v>
      </c>
      <c r="D287" s="4">
        <v>129502.2222</v>
      </c>
    </row>
    <row r="288" spans="2:4" x14ac:dyDescent="0.25">
      <c r="B288" s="6">
        <v>2</v>
      </c>
      <c r="C288" s="4">
        <v>120561.91599999997</v>
      </c>
      <c r="D288" s="4">
        <v>128312.18959999997</v>
      </c>
    </row>
    <row r="289" spans="2:4" x14ac:dyDescent="0.25">
      <c r="B289" s="6">
        <v>3</v>
      </c>
      <c r="C289" s="4">
        <v>147546.71909999993</v>
      </c>
      <c r="D289" s="4">
        <v>110630.33959999998</v>
      </c>
    </row>
    <row r="290" spans="2:4" x14ac:dyDescent="0.25">
      <c r="B290" s="6">
        <v>4</v>
      </c>
      <c r="C290" s="4">
        <v>132176.96910000005</v>
      </c>
      <c r="D290" s="4">
        <v>120351.42899999996</v>
      </c>
    </row>
    <row r="291" spans="2:4" x14ac:dyDescent="0.25">
      <c r="B291" s="11">
        <v>37787</v>
      </c>
      <c r="C291" s="4">
        <v>25137.893</v>
      </c>
      <c r="D291" s="4">
        <v>4624.9125000000004</v>
      </c>
    </row>
    <row r="292" spans="2:4" x14ac:dyDescent="0.25">
      <c r="B292" s="11">
        <v>37788</v>
      </c>
      <c r="C292" s="4">
        <v>10263.187099999999</v>
      </c>
      <c r="D292" s="4">
        <v>13516.4738</v>
      </c>
    </row>
    <row r="293" spans="2:4" x14ac:dyDescent="0.25">
      <c r="B293" s="11">
        <v>37789</v>
      </c>
      <c r="C293" s="4">
        <v>17437.123800000001</v>
      </c>
      <c r="D293" s="4">
        <v>16303.4799</v>
      </c>
    </row>
    <row r="294" spans="2:4" x14ac:dyDescent="0.25">
      <c r="B294" s="11">
        <v>37790</v>
      </c>
      <c r="C294" s="4">
        <v>14933.484500000002</v>
      </c>
      <c r="D294" s="4">
        <v>17724.071</v>
      </c>
    </row>
    <row r="295" spans="2:4" x14ac:dyDescent="0.25">
      <c r="B295" s="11">
        <v>37791</v>
      </c>
      <c r="C295" s="4">
        <v>23565.354500000001</v>
      </c>
      <c r="D295" s="4">
        <v>20486.659500000002</v>
      </c>
    </row>
    <row r="296" spans="2:4" x14ac:dyDescent="0.25">
      <c r="B296" s="11">
        <v>37792</v>
      </c>
      <c r="C296" s="4">
        <v>16322.660200000002</v>
      </c>
      <c r="D296" s="4">
        <v>21560.479900000006</v>
      </c>
    </row>
    <row r="297" spans="2:4" x14ac:dyDescent="0.25">
      <c r="B297" s="11">
        <v>37793</v>
      </c>
      <c r="C297" s="4">
        <v>24517.266</v>
      </c>
      <c r="D297" s="4">
        <v>26135.352400000003</v>
      </c>
    </row>
    <row r="298" spans="2:4" x14ac:dyDescent="0.25">
      <c r="B298" s="6">
        <v>5</v>
      </c>
      <c r="C298" s="4">
        <v>121746.81379999999</v>
      </c>
      <c r="D298" s="4"/>
    </row>
    <row r="299" spans="2:4" x14ac:dyDescent="0.25">
      <c r="B299" s="2" t="s">
        <v>28</v>
      </c>
      <c r="C299" s="4">
        <v>777370.64009999612</v>
      </c>
      <c r="D299" s="4">
        <v>660253.69960000063</v>
      </c>
    </row>
    <row r="300" spans="2:4" x14ac:dyDescent="0.25">
      <c r="B300" s="6">
        <v>1</v>
      </c>
      <c r="C300" s="4">
        <v>189436.6800999991</v>
      </c>
      <c r="D300" s="4">
        <v>138221.28159999999</v>
      </c>
    </row>
    <row r="301" spans="2:4" x14ac:dyDescent="0.25">
      <c r="B301" s="6">
        <v>2</v>
      </c>
      <c r="C301" s="4">
        <v>193372.90999999884</v>
      </c>
      <c r="D301" s="4">
        <v>120561.91599999997</v>
      </c>
    </row>
    <row r="302" spans="2:4" x14ac:dyDescent="0.25">
      <c r="B302" s="6">
        <v>3</v>
      </c>
      <c r="C302" s="4">
        <v>175759.37999999934</v>
      </c>
      <c r="D302" s="4">
        <v>147546.71909999993</v>
      </c>
    </row>
    <row r="303" spans="2:4" x14ac:dyDescent="0.25">
      <c r="B303" s="6">
        <v>4</v>
      </c>
      <c r="C303" s="4">
        <v>218801.66999999885</v>
      </c>
      <c r="D303" s="4">
        <v>132176.96910000005</v>
      </c>
    </row>
    <row r="304" spans="2:4" x14ac:dyDescent="0.25">
      <c r="B304" s="11">
        <v>37822</v>
      </c>
      <c r="C304" s="4">
        <v>43007.059999999939</v>
      </c>
      <c r="D304" s="4">
        <v>25137.893</v>
      </c>
    </row>
    <row r="305" spans="2:4" x14ac:dyDescent="0.25">
      <c r="B305" s="11">
        <v>37823</v>
      </c>
      <c r="C305" s="4">
        <v>10662.099999999997</v>
      </c>
      <c r="D305" s="4">
        <v>10263.187099999999</v>
      </c>
    </row>
    <row r="306" spans="2:4" x14ac:dyDescent="0.25">
      <c r="B306" s="11">
        <v>37824</v>
      </c>
      <c r="C306" s="4">
        <v>29251.130000000037</v>
      </c>
      <c r="D306" s="4">
        <v>17437.123800000001</v>
      </c>
    </row>
    <row r="307" spans="2:4" x14ac:dyDescent="0.25">
      <c r="B307" s="11">
        <v>37825</v>
      </c>
      <c r="C307" s="4">
        <v>27969.630000000023</v>
      </c>
      <c r="D307" s="4">
        <v>14933.484500000002</v>
      </c>
    </row>
    <row r="308" spans="2:4" x14ac:dyDescent="0.25">
      <c r="B308" s="11">
        <v>37826</v>
      </c>
      <c r="C308" s="4">
        <v>46251.48999999994</v>
      </c>
      <c r="D308" s="4">
        <v>23565.354500000001</v>
      </c>
    </row>
    <row r="309" spans="2:4" x14ac:dyDescent="0.25">
      <c r="B309" s="11">
        <v>37827</v>
      </c>
      <c r="C309" s="4">
        <v>24486.970000000012</v>
      </c>
      <c r="D309" s="4">
        <v>16322.660200000002</v>
      </c>
    </row>
    <row r="310" spans="2:4" x14ac:dyDescent="0.25">
      <c r="B310" s="11">
        <v>37828</v>
      </c>
      <c r="C310" s="4">
        <v>37173.289999999957</v>
      </c>
      <c r="D310" s="4">
        <v>24517.266</v>
      </c>
    </row>
    <row r="311" spans="2:4" x14ac:dyDescent="0.25">
      <c r="B311" s="2" t="s">
        <v>29</v>
      </c>
      <c r="C311" s="4">
        <v>747269.76999999234</v>
      </c>
      <c r="D311" s="4">
        <v>777370.64009999612</v>
      </c>
    </row>
    <row r="312" spans="2:4" x14ac:dyDescent="0.25">
      <c r="B312" s="6">
        <v>1</v>
      </c>
      <c r="C312" s="4">
        <v>182054.43999999878</v>
      </c>
      <c r="D312" s="4">
        <v>189436.6800999991</v>
      </c>
    </row>
    <row r="313" spans="2:4" x14ac:dyDescent="0.25">
      <c r="B313" s="6">
        <v>2</v>
      </c>
      <c r="C313" s="4">
        <v>217892.75999999669</v>
      </c>
      <c r="D313" s="4">
        <v>193372.90999999884</v>
      </c>
    </row>
    <row r="314" spans="2:4" x14ac:dyDescent="0.25">
      <c r="B314" s="6">
        <v>3</v>
      </c>
      <c r="C314" s="4">
        <v>154832.76999999798</v>
      </c>
      <c r="D314" s="4">
        <v>175759.37999999934</v>
      </c>
    </row>
    <row r="315" spans="2:4" x14ac:dyDescent="0.25">
      <c r="B315" s="6">
        <v>4</v>
      </c>
      <c r="C315" s="4">
        <v>192489.79999999743</v>
      </c>
      <c r="D315" s="4">
        <v>218801.66999999885</v>
      </c>
    </row>
    <row r="316" spans="2:4" x14ac:dyDescent="0.25">
      <c r="B316" s="11">
        <v>37850</v>
      </c>
      <c r="C316" s="4">
        <v>30727.650000000078</v>
      </c>
      <c r="D316" s="4">
        <v>43007.059999999925</v>
      </c>
    </row>
    <row r="317" spans="2:4" x14ac:dyDescent="0.25">
      <c r="B317" s="11">
        <v>37851</v>
      </c>
      <c r="C317" s="4">
        <v>43821.12999999991</v>
      </c>
      <c r="D317" s="4">
        <v>10662.099999999997</v>
      </c>
    </row>
    <row r="318" spans="2:4" x14ac:dyDescent="0.25">
      <c r="B318" s="11">
        <v>37852</v>
      </c>
      <c r="C318" s="4">
        <v>32532.880000000114</v>
      </c>
      <c r="D318" s="4">
        <v>29251.130000000041</v>
      </c>
    </row>
    <row r="319" spans="2:4" x14ac:dyDescent="0.25">
      <c r="B319" s="11">
        <v>37853</v>
      </c>
      <c r="C319" s="4">
        <v>22848.500000000044</v>
      </c>
      <c r="D319" s="4">
        <v>27969.63000000003</v>
      </c>
    </row>
    <row r="320" spans="2:4" x14ac:dyDescent="0.25">
      <c r="B320" s="11">
        <v>37854</v>
      </c>
      <c r="C320" s="4">
        <v>22208.330000000078</v>
      </c>
      <c r="D320" s="4">
        <v>46251.489999999918</v>
      </c>
    </row>
    <row r="321" spans="2:4" x14ac:dyDescent="0.25">
      <c r="B321" s="11">
        <v>37855</v>
      </c>
      <c r="C321" s="4">
        <v>16582.670000000002</v>
      </c>
      <c r="D321" s="4">
        <v>24486.970000000023</v>
      </c>
    </row>
    <row r="322" spans="2:4" x14ac:dyDescent="0.25">
      <c r="B322" s="11">
        <v>37856</v>
      </c>
      <c r="C322" s="4">
        <v>23768.64000000005</v>
      </c>
      <c r="D322" s="4">
        <v>37173.28999999995</v>
      </c>
    </row>
    <row r="323" spans="2:4" x14ac:dyDescent="0.25">
      <c r="B323" s="2" t="s">
        <v>30</v>
      </c>
      <c r="C323" s="4">
        <v>1177122.4699999944</v>
      </c>
      <c r="D323" s="4">
        <v>747269.76999999234</v>
      </c>
    </row>
    <row r="324" spans="2:4" x14ac:dyDescent="0.25">
      <c r="B324" s="6">
        <v>1</v>
      </c>
      <c r="C324" s="4">
        <v>216874.58999999618</v>
      </c>
      <c r="D324" s="4">
        <v>182054.43999999878</v>
      </c>
    </row>
    <row r="325" spans="2:4" x14ac:dyDescent="0.25">
      <c r="B325" s="6">
        <v>2</v>
      </c>
      <c r="C325" s="4">
        <v>227139.17999999702</v>
      </c>
      <c r="D325" s="4">
        <v>217892.75999999669</v>
      </c>
    </row>
    <row r="326" spans="2:4" x14ac:dyDescent="0.25">
      <c r="B326" s="6">
        <v>3</v>
      </c>
      <c r="C326" s="4">
        <v>255387.4799999962</v>
      </c>
      <c r="D326" s="4">
        <v>154832.76999999798</v>
      </c>
    </row>
    <row r="327" spans="2:4" x14ac:dyDescent="0.25">
      <c r="B327" s="6">
        <v>4</v>
      </c>
      <c r="C327" s="4">
        <v>252205.3799999964</v>
      </c>
      <c r="D327" s="4">
        <v>192489.79999999743</v>
      </c>
    </row>
    <row r="328" spans="2:4" x14ac:dyDescent="0.25">
      <c r="B328" s="11">
        <v>37878</v>
      </c>
      <c r="C328" s="4">
        <v>36316.699999999946</v>
      </c>
      <c r="D328" s="4">
        <v>30727.650000000096</v>
      </c>
    </row>
    <row r="329" spans="2:4" x14ac:dyDescent="0.25">
      <c r="B329" s="11">
        <v>37879</v>
      </c>
      <c r="C329" s="4">
        <v>31670.590000000091</v>
      </c>
      <c r="D329" s="4">
        <v>43821.129999999874</v>
      </c>
    </row>
    <row r="330" spans="2:4" x14ac:dyDescent="0.25">
      <c r="B330" s="11">
        <v>37880</v>
      </c>
      <c r="C330" s="4">
        <v>22219.780000000061</v>
      </c>
      <c r="D330" s="4">
        <v>32532.880000000139</v>
      </c>
    </row>
    <row r="331" spans="2:4" x14ac:dyDescent="0.25">
      <c r="B331" s="11">
        <v>37881</v>
      </c>
      <c r="C331" s="4">
        <v>25425.580000000082</v>
      </c>
      <c r="D331" s="4">
        <v>22848.500000000062</v>
      </c>
    </row>
    <row r="332" spans="2:4" x14ac:dyDescent="0.25">
      <c r="B332" s="11">
        <v>37882</v>
      </c>
      <c r="C332" s="4">
        <v>32091.450000000139</v>
      </c>
      <c r="D332" s="4">
        <v>22208.330000000104</v>
      </c>
    </row>
    <row r="333" spans="2:4" x14ac:dyDescent="0.25">
      <c r="B333" s="11">
        <v>37883</v>
      </c>
      <c r="C333" s="4">
        <v>57809.789999999884</v>
      </c>
      <c r="D333" s="4">
        <v>16582.670000000002</v>
      </c>
    </row>
    <row r="334" spans="2:4" x14ac:dyDescent="0.25">
      <c r="B334" s="11">
        <v>37884</v>
      </c>
      <c r="C334" s="4">
        <v>46671.489999999896</v>
      </c>
      <c r="D334" s="4">
        <v>23768.640000000069</v>
      </c>
    </row>
    <row r="335" spans="2:4" x14ac:dyDescent="0.25">
      <c r="B335" s="6">
        <v>5</v>
      </c>
      <c r="C335" s="4">
        <v>225515.83999999633</v>
      </c>
      <c r="D335" s="4"/>
    </row>
    <row r="336" spans="2:4" x14ac:dyDescent="0.25">
      <c r="B336" s="2" t="s">
        <v>31</v>
      </c>
      <c r="C336" s="4">
        <v>943910.96999999078</v>
      </c>
      <c r="D336" s="4">
        <v>1177122.4699999944</v>
      </c>
    </row>
    <row r="337" spans="2:4" x14ac:dyDescent="0.25">
      <c r="B337" s="6">
        <v>1</v>
      </c>
      <c r="C337" s="4">
        <v>202519.40999999718</v>
      </c>
      <c r="D337" s="4">
        <v>216874.58999999618</v>
      </c>
    </row>
    <row r="338" spans="2:4" x14ac:dyDescent="0.25">
      <c r="B338" s="6">
        <v>2</v>
      </c>
      <c r="C338" s="4">
        <v>263081.86999999551</v>
      </c>
      <c r="D338" s="4">
        <v>227139.17999999702</v>
      </c>
    </row>
    <row r="339" spans="2:4" x14ac:dyDescent="0.25">
      <c r="B339" s="6">
        <v>3</v>
      </c>
      <c r="C339" s="4">
        <v>255362.38999999681</v>
      </c>
      <c r="D339" s="4">
        <v>255387.4799999962</v>
      </c>
    </row>
    <row r="340" spans="2:4" x14ac:dyDescent="0.25">
      <c r="B340" s="6">
        <v>4</v>
      </c>
      <c r="C340" s="4">
        <v>222947.2999999965</v>
      </c>
      <c r="D340" s="4">
        <v>252205.3799999964</v>
      </c>
    </row>
    <row r="341" spans="2:4" x14ac:dyDescent="0.25">
      <c r="B341" s="11">
        <v>37913</v>
      </c>
      <c r="C341" s="4">
        <v>39352.119999999952</v>
      </c>
      <c r="D341" s="4">
        <v>36316.699999999917</v>
      </c>
    </row>
    <row r="342" spans="2:4" x14ac:dyDescent="0.25">
      <c r="B342" s="11">
        <v>37914</v>
      </c>
      <c r="C342" s="4">
        <v>22301.670000000078</v>
      </c>
      <c r="D342" s="4">
        <v>31670.590000000113</v>
      </c>
    </row>
    <row r="343" spans="2:4" x14ac:dyDescent="0.25">
      <c r="B343" s="11">
        <v>37915</v>
      </c>
      <c r="C343" s="4">
        <v>34310.929999999949</v>
      </c>
      <c r="D343" s="4">
        <v>22219.780000000083</v>
      </c>
    </row>
    <row r="344" spans="2:4" x14ac:dyDescent="0.25">
      <c r="B344" s="11">
        <v>37916</v>
      </c>
      <c r="C344" s="4">
        <v>43325.97999999988</v>
      </c>
      <c r="D344" s="4">
        <v>25425.580000000111</v>
      </c>
    </row>
    <row r="345" spans="2:4" x14ac:dyDescent="0.25">
      <c r="B345" s="11">
        <v>37917</v>
      </c>
      <c r="C345" s="4">
        <v>38076.69999999991</v>
      </c>
      <c r="D345" s="4">
        <v>32091.450000000161</v>
      </c>
    </row>
    <row r="346" spans="2:4" x14ac:dyDescent="0.25">
      <c r="B346" s="11">
        <v>37918</v>
      </c>
      <c r="C346" s="4">
        <v>17996.060000000041</v>
      </c>
      <c r="D346" s="4">
        <v>57809.789999999848</v>
      </c>
    </row>
    <row r="347" spans="2:4" x14ac:dyDescent="0.25">
      <c r="B347" s="11">
        <v>37919</v>
      </c>
      <c r="C347" s="4">
        <v>27583.840000000106</v>
      </c>
      <c r="D347" s="4">
        <v>46671.489999999867</v>
      </c>
    </row>
    <row r="348" spans="2:4" x14ac:dyDescent="0.25">
      <c r="B348" s="2" t="s">
        <v>32</v>
      </c>
      <c r="C348" s="4">
        <v>1048462.3399999909</v>
      </c>
      <c r="D348" s="4">
        <v>943910.96999999078</v>
      </c>
    </row>
    <row r="349" spans="2:4" x14ac:dyDescent="0.25">
      <c r="B349" s="6">
        <v>1</v>
      </c>
      <c r="C349" s="4">
        <v>239275.3899999969</v>
      </c>
      <c r="D349" s="4">
        <v>202519.40999999718</v>
      </c>
    </row>
    <row r="350" spans="2:4" x14ac:dyDescent="0.25">
      <c r="B350" s="6">
        <v>2</v>
      </c>
      <c r="C350" s="4">
        <v>254514.72999999591</v>
      </c>
      <c r="D350" s="4">
        <v>263081.86999999551</v>
      </c>
    </row>
    <row r="351" spans="2:4" x14ac:dyDescent="0.25">
      <c r="B351" s="6">
        <v>3</v>
      </c>
      <c r="C351" s="4">
        <v>268776.76999999525</v>
      </c>
      <c r="D351" s="4">
        <v>255362.38999999681</v>
      </c>
    </row>
    <row r="352" spans="2:4" x14ac:dyDescent="0.25">
      <c r="B352" s="6">
        <v>4</v>
      </c>
      <c r="C352" s="4">
        <v>285895.44999999279</v>
      </c>
      <c r="D352" s="4">
        <v>222947.2999999965</v>
      </c>
    </row>
    <row r="353" spans="2:4" x14ac:dyDescent="0.25">
      <c r="B353" s="11">
        <v>37941</v>
      </c>
      <c r="C353" s="4">
        <v>38193.159999999945</v>
      </c>
      <c r="D353" s="4">
        <v>39352.119999999923</v>
      </c>
    </row>
    <row r="354" spans="2:4" x14ac:dyDescent="0.25">
      <c r="B354" s="11">
        <v>37942</v>
      </c>
      <c r="C354" s="4">
        <v>41496.519999999902</v>
      </c>
      <c r="D354" s="4">
        <v>22301.670000000107</v>
      </c>
    </row>
    <row r="355" spans="2:4" x14ac:dyDescent="0.25">
      <c r="B355" s="11">
        <v>37943</v>
      </c>
      <c r="C355" s="4">
        <v>39300.189999999886</v>
      </c>
      <c r="D355" s="4">
        <v>34310.92999999992</v>
      </c>
    </row>
    <row r="356" spans="2:4" x14ac:dyDescent="0.25">
      <c r="B356" s="11">
        <v>37944</v>
      </c>
      <c r="C356" s="4">
        <v>43510.919999999911</v>
      </c>
      <c r="D356" s="4">
        <v>43325.979999999843</v>
      </c>
    </row>
    <row r="357" spans="2:4" x14ac:dyDescent="0.25">
      <c r="B357" s="11">
        <v>37945</v>
      </c>
      <c r="C357" s="4">
        <v>26966.200000000059</v>
      </c>
      <c r="D357" s="4">
        <v>38076.699999999881</v>
      </c>
    </row>
    <row r="358" spans="2:4" x14ac:dyDescent="0.25">
      <c r="B358" s="11">
        <v>37946</v>
      </c>
      <c r="C358" s="4">
        <v>38025.499999999913</v>
      </c>
      <c r="D358" s="4">
        <v>17996.060000000067</v>
      </c>
    </row>
    <row r="359" spans="2:4" x14ac:dyDescent="0.25">
      <c r="B359" s="11">
        <v>37947</v>
      </c>
      <c r="C359" s="4">
        <v>58402.959999999817</v>
      </c>
      <c r="D359" s="4">
        <v>27583.840000000124</v>
      </c>
    </row>
    <row r="360" spans="2:4" x14ac:dyDescent="0.25">
      <c r="B360" s="2" t="s">
        <v>33</v>
      </c>
      <c r="C360" s="4">
        <v>1865200.9099999985</v>
      </c>
      <c r="D360" s="4">
        <v>1048462.3399999909</v>
      </c>
    </row>
    <row r="361" spans="2:4" x14ac:dyDescent="0.25">
      <c r="B361" s="6">
        <v>1</v>
      </c>
      <c r="C361" s="4">
        <v>326413.33999999263</v>
      </c>
      <c r="D361" s="4">
        <v>239275.3899999969</v>
      </c>
    </row>
    <row r="362" spans="2:4" x14ac:dyDescent="0.25">
      <c r="B362" s="6">
        <v>2</v>
      </c>
      <c r="C362" s="4">
        <v>391444.81999999104</v>
      </c>
      <c r="D362" s="4">
        <v>254514.72999999591</v>
      </c>
    </row>
    <row r="363" spans="2:4" x14ac:dyDescent="0.25">
      <c r="B363" s="6">
        <v>3</v>
      </c>
      <c r="C363" s="4">
        <v>386621.86999999097</v>
      </c>
      <c r="D363" s="4">
        <v>268776.76999999525</v>
      </c>
    </row>
    <row r="364" spans="2:4" x14ac:dyDescent="0.25">
      <c r="B364" s="6">
        <v>4</v>
      </c>
      <c r="C364" s="4">
        <v>403313.4499999907</v>
      </c>
      <c r="D364" s="4">
        <v>285895.44999999279</v>
      </c>
    </row>
    <row r="365" spans="2:4" x14ac:dyDescent="0.25">
      <c r="B365" s="11">
        <v>37969</v>
      </c>
      <c r="C365" s="4">
        <v>60327.799999999836</v>
      </c>
      <c r="D365" s="4">
        <v>38193.159999999916</v>
      </c>
    </row>
    <row r="366" spans="2:4" x14ac:dyDescent="0.25">
      <c r="B366" s="11">
        <v>37970</v>
      </c>
      <c r="C366" s="4">
        <v>57660.179999999833</v>
      </c>
      <c r="D366" s="4">
        <v>41496.519999999873</v>
      </c>
    </row>
    <row r="367" spans="2:4" x14ac:dyDescent="0.25">
      <c r="B367" s="11">
        <v>37971</v>
      </c>
      <c r="C367" s="4">
        <v>36793.069999999978</v>
      </c>
      <c r="D367" s="4">
        <v>39300.189999999857</v>
      </c>
    </row>
    <row r="368" spans="2:4" x14ac:dyDescent="0.25">
      <c r="B368" s="11">
        <v>37972</v>
      </c>
      <c r="C368" s="4">
        <v>49744.40999999988</v>
      </c>
      <c r="D368" s="4">
        <v>43510.91999999986</v>
      </c>
    </row>
    <row r="369" spans="2:4" x14ac:dyDescent="0.25">
      <c r="B369" s="11">
        <v>37973</v>
      </c>
      <c r="C369" s="4">
        <v>67078.760000000155</v>
      </c>
      <c r="D369" s="4">
        <v>26966.200000000077</v>
      </c>
    </row>
    <row r="370" spans="2:4" x14ac:dyDescent="0.25">
      <c r="B370" s="11">
        <v>37974</v>
      </c>
      <c r="C370" s="4">
        <v>63750.549999999843</v>
      </c>
      <c r="D370" s="4">
        <v>38025.499999999884</v>
      </c>
    </row>
    <row r="371" spans="2:4" x14ac:dyDescent="0.25">
      <c r="B371" s="11">
        <v>37975</v>
      </c>
      <c r="C371" s="4">
        <v>67958.680000000124</v>
      </c>
      <c r="D371" s="4">
        <v>58402.959999999795</v>
      </c>
    </row>
    <row r="372" spans="2:4" x14ac:dyDescent="0.25">
      <c r="B372" s="6">
        <v>5</v>
      </c>
      <c r="C372" s="4">
        <v>357407.42999999237</v>
      </c>
      <c r="D372" s="4"/>
    </row>
    <row r="373" spans="2:4" x14ac:dyDescent="0.25">
      <c r="B373" s="2" t="s">
        <v>34</v>
      </c>
      <c r="C373" s="4">
        <v>1261841.3699999922</v>
      </c>
      <c r="D373" s="4">
        <v>1865200.9099999985</v>
      </c>
    </row>
    <row r="374" spans="2:4" x14ac:dyDescent="0.25">
      <c r="B374" s="6">
        <v>1</v>
      </c>
      <c r="C374" s="4">
        <v>341945.42999999243</v>
      </c>
      <c r="D374" s="4">
        <v>326413.33999999263</v>
      </c>
    </row>
    <row r="375" spans="2:4" x14ac:dyDescent="0.25">
      <c r="B375" s="6">
        <v>2</v>
      </c>
      <c r="C375" s="4">
        <v>300779.53999999183</v>
      </c>
      <c r="D375" s="4">
        <v>391444.81999999104</v>
      </c>
    </row>
    <row r="376" spans="2:4" x14ac:dyDescent="0.25">
      <c r="B376" s="6">
        <v>3</v>
      </c>
      <c r="C376" s="4">
        <v>307709.88999999303</v>
      </c>
      <c r="D376" s="4">
        <v>386621.86999999097</v>
      </c>
    </row>
    <row r="377" spans="2:4" x14ac:dyDescent="0.25">
      <c r="B377" s="6">
        <v>4</v>
      </c>
      <c r="C377" s="4">
        <v>311406.50999999268</v>
      </c>
      <c r="D377" s="4">
        <v>403313.4499999907</v>
      </c>
    </row>
    <row r="378" spans="2:4" x14ac:dyDescent="0.25">
      <c r="B378" s="11">
        <v>38004</v>
      </c>
      <c r="C378" s="4">
        <v>29326.14000000013</v>
      </c>
      <c r="D378" s="4">
        <v>60327.799999999806</v>
      </c>
    </row>
    <row r="379" spans="2:4" x14ac:dyDescent="0.25">
      <c r="B379" s="11">
        <v>38005</v>
      </c>
      <c r="C379" s="4">
        <v>34962.339999999924</v>
      </c>
      <c r="D379" s="4">
        <v>57660.179999999797</v>
      </c>
    </row>
    <row r="380" spans="2:4" x14ac:dyDescent="0.25">
      <c r="B380" s="11">
        <v>38006</v>
      </c>
      <c r="C380" s="4">
        <v>59580.219999999834</v>
      </c>
      <c r="D380" s="4">
        <v>36793.069999999949</v>
      </c>
    </row>
    <row r="381" spans="2:4" x14ac:dyDescent="0.25">
      <c r="B381" s="11">
        <v>38007</v>
      </c>
      <c r="C381" s="4">
        <v>37738.079999999907</v>
      </c>
      <c r="D381" s="4">
        <v>49744.409999999851</v>
      </c>
    </row>
    <row r="382" spans="2:4" x14ac:dyDescent="0.25">
      <c r="B382" s="11">
        <v>38008</v>
      </c>
      <c r="C382" s="4">
        <v>43055.59999999994</v>
      </c>
      <c r="D382" s="4">
        <v>67078.760000000257</v>
      </c>
    </row>
    <row r="383" spans="2:4" x14ac:dyDescent="0.25">
      <c r="B383" s="11">
        <v>38009</v>
      </c>
      <c r="C383" s="4">
        <v>37773.269999999982</v>
      </c>
      <c r="D383" s="4">
        <v>63750.549999999806</v>
      </c>
    </row>
    <row r="384" spans="2:4" x14ac:dyDescent="0.25">
      <c r="B384" s="11">
        <v>38010</v>
      </c>
      <c r="C384" s="4">
        <v>68970.860000000277</v>
      </c>
      <c r="D384" s="4">
        <v>67958.68000000024</v>
      </c>
    </row>
    <row r="385" spans="2:4" x14ac:dyDescent="0.25">
      <c r="B385" s="2" t="s">
        <v>35</v>
      </c>
      <c r="C385" s="4">
        <v>1402318.2199999925</v>
      </c>
      <c r="D385" s="4">
        <v>1261841.3699999922</v>
      </c>
    </row>
    <row r="386" spans="2:4" x14ac:dyDescent="0.25">
      <c r="B386" s="6">
        <v>1</v>
      </c>
      <c r="C386" s="4">
        <v>305392.22999999265</v>
      </c>
      <c r="D386" s="4">
        <v>341945.42999999243</v>
      </c>
    </row>
    <row r="387" spans="2:4" x14ac:dyDescent="0.25">
      <c r="B387" s="6">
        <v>2</v>
      </c>
      <c r="C387" s="4">
        <v>385585.40999999159</v>
      </c>
      <c r="D387" s="4">
        <v>300779.53999999183</v>
      </c>
    </row>
    <row r="388" spans="2:4" x14ac:dyDescent="0.25">
      <c r="B388" s="6">
        <v>3</v>
      </c>
      <c r="C388" s="4">
        <v>322123.89999999234</v>
      </c>
      <c r="D388" s="4">
        <v>307709.88999999303</v>
      </c>
    </row>
    <row r="389" spans="2:4" x14ac:dyDescent="0.25">
      <c r="B389" s="6">
        <v>4</v>
      </c>
      <c r="C389" s="4">
        <v>389216.67999999056</v>
      </c>
      <c r="D389" s="4">
        <v>311406.50999999268</v>
      </c>
    </row>
    <row r="390" spans="2:4" x14ac:dyDescent="0.25">
      <c r="B390" s="11">
        <v>38032</v>
      </c>
      <c r="C390" s="4">
        <v>65555.209999999861</v>
      </c>
      <c r="D390" s="4">
        <v>29326.140000000156</v>
      </c>
    </row>
    <row r="391" spans="2:4" x14ac:dyDescent="0.25">
      <c r="B391" s="11">
        <v>38033</v>
      </c>
      <c r="C391" s="4">
        <v>37642.019999999953</v>
      </c>
      <c r="D391" s="4">
        <v>34962.339999999895</v>
      </c>
    </row>
    <row r="392" spans="2:4" x14ac:dyDescent="0.25">
      <c r="B392" s="11">
        <v>38034</v>
      </c>
      <c r="C392" s="4">
        <v>60644.909999999829</v>
      </c>
      <c r="D392" s="4">
        <v>59580.219999999797</v>
      </c>
    </row>
    <row r="393" spans="2:4" x14ac:dyDescent="0.25">
      <c r="B393" s="11">
        <v>38035</v>
      </c>
      <c r="C393" s="4">
        <v>57640.519999999793</v>
      </c>
      <c r="D393" s="4">
        <v>37738.079999999871</v>
      </c>
    </row>
    <row r="394" spans="2:4" x14ac:dyDescent="0.25">
      <c r="B394" s="11">
        <v>38036</v>
      </c>
      <c r="C394" s="4">
        <v>41830.219999999914</v>
      </c>
      <c r="D394" s="4">
        <v>43055.599999999911</v>
      </c>
    </row>
    <row r="395" spans="2:4" x14ac:dyDescent="0.25">
      <c r="B395" s="11">
        <v>38037</v>
      </c>
      <c r="C395" s="4">
        <v>81544.49000000034</v>
      </c>
      <c r="D395" s="4">
        <v>37773.269999999968</v>
      </c>
    </row>
    <row r="396" spans="2:4" x14ac:dyDescent="0.25">
      <c r="B396" s="11">
        <v>38038</v>
      </c>
      <c r="C396" s="4">
        <v>44359.309999999859</v>
      </c>
      <c r="D396" s="4">
        <v>68970.860000000379</v>
      </c>
    </row>
    <row r="397" spans="2:4" x14ac:dyDescent="0.25">
      <c r="B397" s="2" t="s">
        <v>36</v>
      </c>
      <c r="C397" s="4">
        <v>1663894.9899999951</v>
      </c>
      <c r="D397" s="4">
        <v>1402318.2199999925</v>
      </c>
    </row>
    <row r="398" spans="2:4" x14ac:dyDescent="0.25">
      <c r="B398" s="6">
        <v>1</v>
      </c>
      <c r="C398" s="4">
        <v>317685.29999999295</v>
      </c>
      <c r="D398" s="4">
        <v>305392.22999999265</v>
      </c>
    </row>
    <row r="399" spans="2:4" x14ac:dyDescent="0.25">
      <c r="B399" s="6">
        <v>2</v>
      </c>
      <c r="C399" s="4">
        <v>317620.41999999271</v>
      </c>
      <c r="D399" s="4">
        <v>385585.40999999159</v>
      </c>
    </row>
    <row r="400" spans="2:4" x14ac:dyDescent="0.25">
      <c r="B400" s="6">
        <v>3</v>
      </c>
      <c r="C400" s="4">
        <v>387906.39999999135</v>
      </c>
      <c r="D400" s="4">
        <v>322123.89999999234</v>
      </c>
    </row>
    <row r="401" spans="2:4" x14ac:dyDescent="0.25">
      <c r="B401" s="6">
        <v>4</v>
      </c>
      <c r="C401" s="4">
        <v>319950.09999999311</v>
      </c>
      <c r="D401" s="4">
        <v>389216.67999999056</v>
      </c>
    </row>
    <row r="402" spans="2:4" x14ac:dyDescent="0.25">
      <c r="B402" s="11">
        <v>38060</v>
      </c>
      <c r="C402" s="4">
        <v>40550.409999999953</v>
      </c>
      <c r="D402" s="4">
        <v>65555.209999999832</v>
      </c>
    </row>
    <row r="403" spans="2:4" x14ac:dyDescent="0.25">
      <c r="B403" s="11">
        <v>38061</v>
      </c>
      <c r="C403" s="4">
        <v>37091.239999999932</v>
      </c>
      <c r="D403" s="4">
        <v>37642.019999999924</v>
      </c>
    </row>
    <row r="404" spans="2:4" x14ac:dyDescent="0.25">
      <c r="B404" s="11">
        <v>38062</v>
      </c>
      <c r="C404" s="4">
        <v>27984.000000000076</v>
      </c>
      <c r="D404" s="4">
        <v>60644.909999999785</v>
      </c>
    </row>
    <row r="405" spans="2:4" x14ac:dyDescent="0.25">
      <c r="B405" s="11">
        <v>38063</v>
      </c>
      <c r="C405" s="4">
        <v>46303.659999999894</v>
      </c>
      <c r="D405" s="4">
        <v>57640.519999999749</v>
      </c>
    </row>
    <row r="406" spans="2:4" x14ac:dyDescent="0.25">
      <c r="B406" s="11">
        <v>38064</v>
      </c>
      <c r="C406" s="4">
        <v>57399.979999999872</v>
      </c>
      <c r="D406" s="4">
        <v>41830.219999999885</v>
      </c>
    </row>
    <row r="407" spans="2:4" x14ac:dyDescent="0.25">
      <c r="B407" s="11">
        <v>38065</v>
      </c>
      <c r="C407" s="4">
        <v>57453.369999999886</v>
      </c>
      <c r="D407" s="4">
        <v>81544.490000000485</v>
      </c>
    </row>
    <row r="408" spans="2:4" x14ac:dyDescent="0.25">
      <c r="B408" s="11">
        <v>38066</v>
      </c>
      <c r="C408" s="4">
        <v>53167.439999999864</v>
      </c>
      <c r="D408" s="4">
        <v>44359.309999999816</v>
      </c>
    </row>
    <row r="409" spans="2:4" x14ac:dyDescent="0.25">
      <c r="B409" s="6">
        <v>5</v>
      </c>
      <c r="C409" s="4">
        <v>320732.7699999921</v>
      </c>
      <c r="D409" s="4"/>
    </row>
    <row r="410" spans="2:4" x14ac:dyDescent="0.25">
      <c r="B410" s="2" t="s">
        <v>37</v>
      </c>
      <c r="C410" s="4">
        <v>1427844.339999995</v>
      </c>
      <c r="D410" s="4">
        <v>1663894.9899999951</v>
      </c>
    </row>
    <row r="411" spans="2:4" x14ac:dyDescent="0.25">
      <c r="B411" s="6">
        <v>1</v>
      </c>
      <c r="C411" s="4">
        <v>360942.8499999913</v>
      </c>
      <c r="D411" s="4">
        <v>317685.29999999295</v>
      </c>
    </row>
    <row r="412" spans="2:4" x14ac:dyDescent="0.25">
      <c r="B412" s="6">
        <v>2</v>
      </c>
      <c r="C412" s="4">
        <v>346462.58999999188</v>
      </c>
      <c r="D412" s="4">
        <v>317620.41999999271</v>
      </c>
    </row>
    <row r="413" spans="2:4" x14ac:dyDescent="0.25">
      <c r="B413" s="6">
        <v>3</v>
      </c>
      <c r="C413" s="4">
        <v>308973.19999999169</v>
      </c>
      <c r="D413" s="4">
        <v>387906.39999999135</v>
      </c>
    </row>
    <row r="414" spans="2:4" x14ac:dyDescent="0.25">
      <c r="B414" s="6">
        <v>4</v>
      </c>
      <c r="C414" s="4">
        <v>411465.69999999064</v>
      </c>
      <c r="D414" s="4">
        <v>319950.09999999311</v>
      </c>
    </row>
    <row r="415" spans="2:4" x14ac:dyDescent="0.25">
      <c r="B415" s="11">
        <v>38095</v>
      </c>
      <c r="C415" s="4">
        <v>67320.620000000112</v>
      </c>
      <c r="D415" s="4">
        <v>40550.409999999916</v>
      </c>
    </row>
    <row r="416" spans="2:4" x14ac:dyDescent="0.25">
      <c r="B416" s="11">
        <v>38096</v>
      </c>
      <c r="C416" s="4">
        <v>69275.240000000282</v>
      </c>
      <c r="D416" s="4">
        <v>37091.239999999896</v>
      </c>
    </row>
    <row r="417" spans="2:4" x14ac:dyDescent="0.25">
      <c r="B417" s="11">
        <v>38097</v>
      </c>
      <c r="C417" s="4">
        <v>50753.419999999838</v>
      </c>
      <c r="D417" s="4">
        <v>27984.000000000095</v>
      </c>
    </row>
    <row r="418" spans="2:4" x14ac:dyDescent="0.25">
      <c r="B418" s="11">
        <v>38098</v>
      </c>
      <c r="C418" s="4">
        <v>45199.539999999906</v>
      </c>
      <c r="D418" s="4">
        <v>46303.659999999865</v>
      </c>
    </row>
    <row r="419" spans="2:4" x14ac:dyDescent="0.25">
      <c r="B419" s="11">
        <v>38099</v>
      </c>
      <c r="C419" s="4">
        <v>55474.949999999852</v>
      </c>
      <c r="D419" s="4">
        <v>57399.979999999836</v>
      </c>
    </row>
    <row r="420" spans="2:4" x14ac:dyDescent="0.25">
      <c r="B420" s="11">
        <v>38100</v>
      </c>
      <c r="C420" s="4">
        <v>66044.579999999885</v>
      </c>
      <c r="D420" s="4">
        <v>57453.36999999985</v>
      </c>
    </row>
    <row r="421" spans="2:4" x14ac:dyDescent="0.25">
      <c r="B421" s="11">
        <v>38101</v>
      </c>
      <c r="C421" s="4">
        <v>57397.349999999831</v>
      </c>
      <c r="D421" s="4">
        <v>53167.43999999982</v>
      </c>
    </row>
    <row r="422" spans="2:4" x14ac:dyDescent="0.25">
      <c r="B422" s="2" t="s">
        <v>38</v>
      </c>
      <c r="C422" s="4">
        <v>1703941.599999994</v>
      </c>
      <c r="D422" s="4">
        <v>1427844.339999995</v>
      </c>
    </row>
    <row r="423" spans="2:4" x14ac:dyDescent="0.25">
      <c r="B423" s="6">
        <v>1</v>
      </c>
      <c r="C423" s="4">
        <v>445898.59999998962</v>
      </c>
      <c r="D423" s="4">
        <v>360942.8499999913</v>
      </c>
    </row>
    <row r="424" spans="2:4" x14ac:dyDescent="0.25">
      <c r="B424" s="6">
        <v>2</v>
      </c>
      <c r="C424" s="4">
        <v>407358.03999999026</v>
      </c>
      <c r="D424" s="4">
        <v>346462.58999999188</v>
      </c>
    </row>
    <row r="425" spans="2:4" x14ac:dyDescent="0.25">
      <c r="B425" s="6">
        <v>3</v>
      </c>
      <c r="C425" s="4">
        <v>409376.69999999058</v>
      </c>
      <c r="D425" s="4">
        <v>308973.19999999169</v>
      </c>
    </row>
    <row r="426" spans="2:4" x14ac:dyDescent="0.25">
      <c r="B426" s="6">
        <v>4</v>
      </c>
      <c r="C426" s="4">
        <v>441308.25999999081</v>
      </c>
      <c r="D426" s="4">
        <v>411465.69999999064</v>
      </c>
    </row>
    <row r="427" spans="2:4" x14ac:dyDescent="0.25">
      <c r="B427" s="11">
        <v>38123</v>
      </c>
      <c r="C427" s="4">
        <v>69543.000000000189</v>
      </c>
      <c r="D427" s="4">
        <v>67320.620000000228</v>
      </c>
    </row>
    <row r="428" spans="2:4" x14ac:dyDescent="0.25">
      <c r="B428" s="11">
        <v>38124</v>
      </c>
      <c r="C428" s="4">
        <v>54233.279999999919</v>
      </c>
      <c r="D428" s="4">
        <v>69275.240000000398</v>
      </c>
    </row>
    <row r="429" spans="2:4" x14ac:dyDescent="0.25">
      <c r="B429" s="11">
        <v>38125</v>
      </c>
      <c r="C429" s="4">
        <v>47690.509999999915</v>
      </c>
      <c r="D429" s="4">
        <v>50753.419999999809</v>
      </c>
    </row>
    <row r="430" spans="2:4" x14ac:dyDescent="0.25">
      <c r="B430" s="11">
        <v>38126</v>
      </c>
      <c r="C430" s="4">
        <v>62944.29999999985</v>
      </c>
      <c r="D430" s="4">
        <v>45199.53999999987</v>
      </c>
    </row>
    <row r="431" spans="2:4" x14ac:dyDescent="0.25">
      <c r="B431" s="11">
        <v>38127</v>
      </c>
      <c r="C431" s="4">
        <v>79066.270000000295</v>
      </c>
      <c r="D431" s="4">
        <v>55474.949999999801</v>
      </c>
    </row>
    <row r="432" spans="2:4" x14ac:dyDescent="0.25">
      <c r="B432" s="11">
        <v>38128</v>
      </c>
      <c r="C432" s="4">
        <v>67912.710000000152</v>
      </c>
      <c r="D432" s="4">
        <v>66044.579999999842</v>
      </c>
    </row>
    <row r="433" spans="2:4" x14ac:dyDescent="0.25">
      <c r="B433" s="11">
        <v>38129</v>
      </c>
      <c r="C433" s="4">
        <v>59918.189999999864</v>
      </c>
      <c r="D433" s="4">
        <v>57397.349999999788</v>
      </c>
    </row>
    <row r="434" spans="2:4" x14ac:dyDescent="0.25">
      <c r="B434" s="2" t="s">
        <v>39</v>
      </c>
      <c r="C434" s="4">
        <v>2240884.7600001637</v>
      </c>
      <c r="D434" s="4">
        <v>1703941.599999994</v>
      </c>
    </row>
    <row r="435" spans="2:4" x14ac:dyDescent="0.25">
      <c r="B435" s="6">
        <v>1</v>
      </c>
      <c r="C435" s="4">
        <v>418023.26999999135</v>
      </c>
      <c r="D435" s="4">
        <v>445898.59999998962</v>
      </c>
    </row>
    <row r="436" spans="2:4" x14ac:dyDescent="0.25">
      <c r="B436" s="6">
        <v>2</v>
      </c>
      <c r="C436" s="4">
        <v>374252.45999999146</v>
      </c>
      <c r="D436" s="4">
        <v>407358.03999999026</v>
      </c>
    </row>
    <row r="437" spans="2:4" x14ac:dyDescent="0.25">
      <c r="B437" s="6">
        <v>3</v>
      </c>
      <c r="C437" s="4">
        <v>490819.56999998889</v>
      </c>
      <c r="D437" s="4">
        <v>409376.69999999058</v>
      </c>
    </row>
    <row r="438" spans="2:4" x14ac:dyDescent="0.25">
      <c r="B438" s="6">
        <v>4</v>
      </c>
      <c r="C438" s="4">
        <v>479462.91999998986</v>
      </c>
      <c r="D438" s="4">
        <v>441308.25999999081</v>
      </c>
    </row>
    <row r="439" spans="2:4" x14ac:dyDescent="0.25">
      <c r="B439" s="11">
        <v>38151</v>
      </c>
      <c r="C439" s="4">
        <v>57721.859999999877</v>
      </c>
      <c r="D439" s="4">
        <v>69543.000000000335</v>
      </c>
    </row>
    <row r="440" spans="2:4" x14ac:dyDescent="0.25">
      <c r="B440" s="11">
        <v>38152</v>
      </c>
      <c r="C440" s="4">
        <v>96611.610000000612</v>
      </c>
      <c r="D440" s="4">
        <v>54233.279999999861</v>
      </c>
    </row>
    <row r="441" spans="2:4" x14ac:dyDescent="0.25">
      <c r="B441" s="11">
        <v>38153</v>
      </c>
      <c r="C441" s="4">
        <v>65564.379999999874</v>
      </c>
      <c r="D441" s="4">
        <v>47690.509999999871</v>
      </c>
    </row>
    <row r="442" spans="2:4" x14ac:dyDescent="0.25">
      <c r="B442" s="11">
        <v>38154</v>
      </c>
      <c r="C442" s="4">
        <v>58464.039999999855</v>
      </c>
      <c r="D442" s="4">
        <v>62944.299999999814</v>
      </c>
    </row>
    <row r="443" spans="2:4" x14ac:dyDescent="0.25">
      <c r="B443" s="11">
        <v>38155</v>
      </c>
      <c r="C443" s="4">
        <v>71000.400000000329</v>
      </c>
      <c r="D443" s="4">
        <v>79066.270000000455</v>
      </c>
    </row>
    <row r="444" spans="2:4" x14ac:dyDescent="0.25">
      <c r="B444" s="11">
        <v>38156</v>
      </c>
      <c r="C444" s="4">
        <v>58087.489999999852</v>
      </c>
      <c r="D444" s="4">
        <v>67912.710000000283</v>
      </c>
    </row>
    <row r="445" spans="2:4" x14ac:dyDescent="0.25">
      <c r="B445" s="11">
        <v>38157</v>
      </c>
      <c r="C445" s="4">
        <v>72013.14000000032</v>
      </c>
      <c r="D445" s="4">
        <v>59918.189999999835</v>
      </c>
    </row>
    <row r="446" spans="2:4" x14ac:dyDescent="0.25">
      <c r="B446" s="6">
        <v>5</v>
      </c>
      <c r="C446" s="4">
        <v>478326.53999998956</v>
      </c>
      <c r="D446" s="4"/>
    </row>
    <row r="447" spans="2:4" x14ac:dyDescent="0.25">
      <c r="B447" s="2" t="s">
        <v>40</v>
      </c>
      <c r="C447" s="4">
        <v>284774.6599999977</v>
      </c>
      <c r="D447" s="4">
        <v>2240884.7600001637</v>
      </c>
    </row>
    <row r="448" spans="2:4" x14ac:dyDescent="0.25">
      <c r="B448" s="6">
        <v>1</v>
      </c>
      <c r="C448" s="4">
        <v>251468.38999999603</v>
      </c>
      <c r="D448" s="4">
        <v>418023.26999999135</v>
      </c>
    </row>
    <row r="449" spans="2:4" x14ac:dyDescent="0.25">
      <c r="B449" s="6">
        <v>2</v>
      </c>
      <c r="C449" s="4">
        <v>10608.079999999958</v>
      </c>
      <c r="D449" s="4">
        <v>374252.45999999146</v>
      </c>
    </row>
    <row r="450" spans="2:4" x14ac:dyDescent="0.25">
      <c r="B450" s="6">
        <v>3</v>
      </c>
      <c r="C450" s="4">
        <v>11031.309999999949</v>
      </c>
      <c r="D450" s="4">
        <v>490819.56999998889</v>
      </c>
    </row>
    <row r="451" spans="2:4" x14ac:dyDescent="0.25">
      <c r="B451" s="6">
        <v>4</v>
      </c>
      <c r="C451" s="4">
        <v>11666.879999999943</v>
      </c>
      <c r="D451" s="4">
        <v>479462.91999998986</v>
      </c>
    </row>
    <row r="452" spans="2:4" x14ac:dyDescent="0.25">
      <c r="B452" s="11">
        <v>38186</v>
      </c>
      <c r="C452" s="4">
        <v>1364.4000000000003</v>
      </c>
      <c r="D452" s="4">
        <v>57721.859999999833</v>
      </c>
    </row>
    <row r="453" spans="2:4" x14ac:dyDescent="0.25">
      <c r="B453" s="11">
        <v>38187</v>
      </c>
      <c r="C453" s="4">
        <v>2059.6300000000006</v>
      </c>
      <c r="D453" s="4">
        <v>96611.610000000772</v>
      </c>
    </row>
    <row r="454" spans="2:4" x14ac:dyDescent="0.25">
      <c r="B454" s="11">
        <v>38188</v>
      </c>
      <c r="C454" s="4">
        <v>1821.7700000000002</v>
      </c>
      <c r="D454" s="4">
        <v>65564.37999999983</v>
      </c>
    </row>
    <row r="455" spans="2:4" x14ac:dyDescent="0.25">
      <c r="B455" s="11">
        <v>38189</v>
      </c>
      <c r="C455" s="4">
        <v>1153.3800000000001</v>
      </c>
      <c r="D455" s="4">
        <v>58464.039999999826</v>
      </c>
    </row>
    <row r="456" spans="2:4" x14ac:dyDescent="0.25">
      <c r="B456" s="11">
        <v>38190</v>
      </c>
      <c r="C456" s="4">
        <v>1823.9200000000003</v>
      </c>
      <c r="D456" s="4">
        <v>71000.400000000474</v>
      </c>
    </row>
    <row r="457" spans="2:4" x14ac:dyDescent="0.25">
      <c r="B457" s="11">
        <v>38191</v>
      </c>
      <c r="C457" s="4">
        <v>1505.8300000000002</v>
      </c>
      <c r="D457" s="4">
        <v>58087.489999999816</v>
      </c>
    </row>
    <row r="458" spans="2:4" x14ac:dyDescent="0.25">
      <c r="B458" s="11">
        <v>38192</v>
      </c>
      <c r="C458" s="4">
        <v>1937.95</v>
      </c>
      <c r="D458" s="4">
        <v>72013.140000000407</v>
      </c>
    </row>
    <row r="459" spans="2:4" x14ac:dyDescent="0.25">
      <c r="B459" s="2" t="s">
        <v>41</v>
      </c>
      <c r="C459" s="4">
        <v>12388.449999999984</v>
      </c>
      <c r="D459" s="4">
        <v>284774.6599999977</v>
      </c>
    </row>
    <row r="460" spans="2:4" x14ac:dyDescent="0.25">
      <c r="B460" s="6">
        <v>1</v>
      </c>
      <c r="C460" s="4">
        <v>12388.449999999944</v>
      </c>
      <c r="D460" s="4">
        <v>251468.38999999603</v>
      </c>
    </row>
    <row r="461" spans="2:4" x14ac:dyDescent="0.25">
      <c r="B461" s="6">
        <v>2</v>
      </c>
      <c r="C461" s="4"/>
      <c r="D461" s="4">
        <v>10608.079999999958</v>
      </c>
    </row>
    <row r="462" spans="2:4" x14ac:dyDescent="0.25">
      <c r="B462" s="6">
        <v>3</v>
      </c>
      <c r="C462" s="4"/>
      <c r="D462" s="4">
        <v>11031.309999999949</v>
      </c>
    </row>
    <row r="463" spans="2:4" x14ac:dyDescent="0.25">
      <c r="B463" s="6">
        <v>4</v>
      </c>
      <c r="C463" s="4"/>
      <c r="D463" s="4">
        <v>11666.879999999943</v>
      </c>
    </row>
    <row r="464" spans="2:4" x14ac:dyDescent="0.25">
      <c r="B464" s="11">
        <v>38214</v>
      </c>
      <c r="C464" s="4"/>
      <c r="D464" s="4">
        <v>1364.4000000000003</v>
      </c>
    </row>
    <row r="465" spans="2:4" x14ac:dyDescent="0.25">
      <c r="B465" s="11">
        <v>38215</v>
      </c>
      <c r="C465" s="4"/>
      <c r="D465" s="4">
        <v>2059.6300000000006</v>
      </c>
    </row>
    <row r="466" spans="2:4" x14ac:dyDescent="0.25">
      <c r="B466" s="11">
        <v>38216</v>
      </c>
      <c r="C466" s="4"/>
      <c r="D466" s="4">
        <v>1821.7700000000002</v>
      </c>
    </row>
    <row r="467" spans="2:4" x14ac:dyDescent="0.25">
      <c r="B467" s="11">
        <v>38217</v>
      </c>
      <c r="C467" s="4"/>
      <c r="D467" s="4">
        <v>1153.3800000000001</v>
      </c>
    </row>
    <row r="468" spans="2:4" x14ac:dyDescent="0.25">
      <c r="B468" s="11">
        <v>38218</v>
      </c>
      <c r="C468" s="4"/>
      <c r="D468" s="4">
        <v>1823.9200000000003</v>
      </c>
    </row>
    <row r="469" spans="2:4" x14ac:dyDescent="0.25">
      <c r="B469" s="11">
        <v>38219</v>
      </c>
      <c r="C469" s="4"/>
      <c r="D469" s="4">
        <v>1505.8300000000002</v>
      </c>
    </row>
    <row r="470" spans="2:4" x14ac:dyDescent="0.25">
      <c r="B470" s="11">
        <v>38220</v>
      </c>
      <c r="C470" s="4"/>
      <c r="D470" s="4">
        <v>1937.95</v>
      </c>
    </row>
    <row r="471" spans="2:4" x14ac:dyDescent="0.25">
      <c r="B471" s="2" t="s">
        <v>42</v>
      </c>
      <c r="C471" s="4"/>
      <c r="D471" s="4">
        <v>12388.449999999984</v>
      </c>
    </row>
    <row r="472" spans="2:4" x14ac:dyDescent="0.25">
      <c r="B472" s="6">
        <v>1</v>
      </c>
      <c r="C472" s="4"/>
      <c r="D472" s="4">
        <v>12388.449999999944</v>
      </c>
    </row>
    <row r="473" spans="2:4" x14ac:dyDescent="0.25">
      <c r="B473" s="2" t="s">
        <v>1</v>
      </c>
      <c r="C473" s="4">
        <v>29358677.220699966</v>
      </c>
      <c r="D473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3:D1384"/>
  <sheetViews>
    <sheetView topLeftCell="A3" zoomScale="120" zoomScaleNormal="120" workbookViewId="0">
      <selection activeCell="D7" sqref="D7"/>
    </sheetView>
  </sheetViews>
  <sheetFormatPr defaultRowHeight="15" x14ac:dyDescent="0.25"/>
  <cols>
    <col min="2" max="2" width="22" bestFit="1" customWidth="1"/>
    <col min="3" max="3" width="25.42578125" bestFit="1" customWidth="1"/>
    <col min="4" max="4" width="13.28515625" bestFit="1" customWidth="1"/>
  </cols>
  <sheetData>
    <row r="3" spans="2:4" x14ac:dyDescent="0.25">
      <c r="B3" s="1" t="s">
        <v>66</v>
      </c>
      <c r="C3" t="s">
        <v>43</v>
      </c>
      <c r="D3" t="s">
        <v>67</v>
      </c>
    </row>
    <row r="4" spans="2:4" x14ac:dyDescent="0.25">
      <c r="B4" s="2">
        <v>2001</v>
      </c>
      <c r="C4" s="4"/>
      <c r="D4" s="5" t="s">
        <v>68</v>
      </c>
    </row>
    <row r="5" spans="2:4" x14ac:dyDescent="0.25">
      <c r="B5" s="6" t="s">
        <v>48</v>
      </c>
      <c r="C5" s="4"/>
      <c r="D5" s="5" t="s">
        <v>69</v>
      </c>
    </row>
    <row r="6" spans="2:4" x14ac:dyDescent="0.25">
      <c r="B6" s="8" t="s">
        <v>4</v>
      </c>
      <c r="C6" s="4"/>
      <c r="D6" s="5" t="s">
        <v>70</v>
      </c>
    </row>
    <row r="7" spans="2:4" x14ac:dyDescent="0.25">
      <c r="B7" s="9" t="s">
        <v>61</v>
      </c>
      <c r="C7" s="4"/>
      <c r="D7" s="5" t="s">
        <v>71</v>
      </c>
    </row>
    <row r="8" spans="2:4" x14ac:dyDescent="0.25">
      <c r="B8" s="10">
        <v>37073</v>
      </c>
      <c r="C8" s="4"/>
      <c r="D8" s="5" t="s">
        <v>72</v>
      </c>
    </row>
    <row r="9" spans="2:4" x14ac:dyDescent="0.25">
      <c r="B9" s="10">
        <v>37074</v>
      </c>
      <c r="C9" s="4"/>
      <c r="D9" s="5" t="s">
        <v>72</v>
      </c>
    </row>
    <row r="10" spans="2:4" x14ac:dyDescent="0.25">
      <c r="B10" s="10">
        <v>37075</v>
      </c>
      <c r="C10" s="4"/>
      <c r="D10" s="5" t="s">
        <v>72</v>
      </c>
    </row>
    <row r="11" spans="2:4" x14ac:dyDescent="0.25">
      <c r="B11" s="10">
        <v>37076</v>
      </c>
      <c r="C11" s="4"/>
      <c r="D11" s="5" t="s">
        <v>72</v>
      </c>
    </row>
    <row r="12" spans="2:4" x14ac:dyDescent="0.25">
      <c r="B12" s="10">
        <v>37077</v>
      </c>
      <c r="C12" s="4"/>
      <c r="D12" s="5" t="s">
        <v>72</v>
      </c>
    </row>
    <row r="13" spans="2:4" x14ac:dyDescent="0.25">
      <c r="B13" s="10">
        <v>37078</v>
      </c>
      <c r="C13" s="4"/>
      <c r="D13" s="5" t="s">
        <v>72</v>
      </c>
    </row>
    <row r="14" spans="2:4" x14ac:dyDescent="0.25">
      <c r="B14" s="10">
        <v>37079</v>
      </c>
      <c r="C14" s="4"/>
      <c r="D14" s="5" t="s">
        <v>72</v>
      </c>
    </row>
    <row r="15" spans="2:4" x14ac:dyDescent="0.25">
      <c r="B15" s="9" t="s">
        <v>62</v>
      </c>
      <c r="C15" s="4"/>
      <c r="D15" s="5" t="s">
        <v>71</v>
      </c>
    </row>
    <row r="16" spans="2:4" x14ac:dyDescent="0.25">
      <c r="B16" s="10">
        <v>37080</v>
      </c>
      <c r="C16" s="4"/>
      <c r="D16" s="5" t="s">
        <v>72</v>
      </c>
    </row>
    <row r="17" spans="2:4" x14ac:dyDescent="0.25">
      <c r="B17" s="10">
        <v>37081</v>
      </c>
      <c r="C17" s="4"/>
      <c r="D17" s="5" t="s">
        <v>72</v>
      </c>
    </row>
    <row r="18" spans="2:4" x14ac:dyDescent="0.25">
      <c r="B18" s="10">
        <v>37082</v>
      </c>
      <c r="C18" s="4"/>
      <c r="D18" s="5" t="s">
        <v>72</v>
      </c>
    </row>
    <row r="19" spans="2:4" x14ac:dyDescent="0.25">
      <c r="B19" s="10">
        <v>37083</v>
      </c>
      <c r="C19" s="4"/>
      <c r="D19" s="5" t="s">
        <v>72</v>
      </c>
    </row>
    <row r="20" spans="2:4" x14ac:dyDescent="0.25">
      <c r="B20" s="10">
        <v>37084</v>
      </c>
      <c r="C20" s="4"/>
      <c r="D20" s="5" t="s">
        <v>72</v>
      </c>
    </row>
    <row r="21" spans="2:4" x14ac:dyDescent="0.25">
      <c r="B21" s="10">
        <v>37085</v>
      </c>
      <c r="C21" s="4"/>
      <c r="D21" s="5" t="s">
        <v>72</v>
      </c>
    </row>
    <row r="22" spans="2:4" x14ac:dyDescent="0.25">
      <c r="B22" s="10">
        <v>37086</v>
      </c>
      <c r="C22" s="4"/>
      <c r="D22" s="5" t="s">
        <v>72</v>
      </c>
    </row>
    <row r="23" spans="2:4" x14ac:dyDescent="0.25">
      <c r="B23" s="9" t="s">
        <v>63</v>
      </c>
      <c r="C23" s="4"/>
      <c r="D23" s="5" t="s">
        <v>71</v>
      </c>
    </row>
    <row r="24" spans="2:4" x14ac:dyDescent="0.25">
      <c r="B24" s="10">
        <v>37087</v>
      </c>
      <c r="C24" s="4"/>
      <c r="D24" s="5" t="s">
        <v>72</v>
      </c>
    </row>
    <row r="25" spans="2:4" x14ac:dyDescent="0.25">
      <c r="B25" s="10">
        <v>37088</v>
      </c>
      <c r="C25" s="4"/>
      <c r="D25" s="5" t="s">
        <v>72</v>
      </c>
    </row>
    <row r="26" spans="2:4" x14ac:dyDescent="0.25">
      <c r="B26" s="10">
        <v>37089</v>
      </c>
      <c r="C26" s="4"/>
      <c r="D26" s="5" t="s">
        <v>72</v>
      </c>
    </row>
    <row r="27" spans="2:4" x14ac:dyDescent="0.25">
      <c r="B27" s="10">
        <v>37090</v>
      </c>
      <c r="C27" s="4"/>
      <c r="D27" s="5" t="s">
        <v>72</v>
      </c>
    </row>
    <row r="28" spans="2:4" x14ac:dyDescent="0.25">
      <c r="B28" s="10">
        <v>37091</v>
      </c>
      <c r="C28" s="4"/>
      <c r="D28" s="5" t="s">
        <v>72</v>
      </c>
    </row>
    <row r="29" spans="2:4" x14ac:dyDescent="0.25">
      <c r="B29" s="10">
        <v>37092</v>
      </c>
      <c r="C29" s="4"/>
      <c r="D29" s="5" t="s">
        <v>72</v>
      </c>
    </row>
    <row r="30" spans="2:4" x14ac:dyDescent="0.25">
      <c r="B30" s="10">
        <v>37093</v>
      </c>
      <c r="C30" s="4"/>
      <c r="D30" s="5" t="s">
        <v>72</v>
      </c>
    </row>
    <row r="31" spans="2:4" x14ac:dyDescent="0.25">
      <c r="B31" s="9" t="s">
        <v>64</v>
      </c>
      <c r="C31" s="4"/>
      <c r="D31" s="5" t="s">
        <v>71</v>
      </c>
    </row>
    <row r="32" spans="2:4" x14ac:dyDescent="0.25">
      <c r="B32" s="10">
        <v>37094</v>
      </c>
      <c r="C32" s="4"/>
      <c r="D32" s="5" t="s">
        <v>72</v>
      </c>
    </row>
    <row r="33" spans="2:4" x14ac:dyDescent="0.25">
      <c r="B33" s="10">
        <v>37095</v>
      </c>
      <c r="C33" s="4"/>
      <c r="D33" s="5" t="s">
        <v>72</v>
      </c>
    </row>
    <row r="34" spans="2:4" x14ac:dyDescent="0.25">
      <c r="B34" s="10">
        <v>37096</v>
      </c>
      <c r="C34" s="4"/>
      <c r="D34" s="5" t="s">
        <v>72</v>
      </c>
    </row>
    <row r="35" spans="2:4" x14ac:dyDescent="0.25">
      <c r="B35" s="10">
        <v>37097</v>
      </c>
      <c r="C35" s="4"/>
      <c r="D35" s="5" t="s">
        <v>72</v>
      </c>
    </row>
    <row r="36" spans="2:4" x14ac:dyDescent="0.25">
      <c r="B36" s="10">
        <v>37098</v>
      </c>
      <c r="C36" s="4"/>
      <c r="D36" s="5" t="s">
        <v>72</v>
      </c>
    </row>
    <row r="37" spans="2:4" x14ac:dyDescent="0.25">
      <c r="B37" s="10">
        <v>37099</v>
      </c>
      <c r="C37" s="4"/>
      <c r="D37" s="5" t="s">
        <v>72</v>
      </c>
    </row>
    <row r="38" spans="2:4" x14ac:dyDescent="0.25">
      <c r="B38" s="10">
        <v>37100</v>
      </c>
      <c r="C38" s="4"/>
      <c r="D38" s="5" t="s">
        <v>72</v>
      </c>
    </row>
    <row r="39" spans="2:4" x14ac:dyDescent="0.25">
      <c r="B39" s="8" t="s">
        <v>5</v>
      </c>
      <c r="C39" s="4">
        <v>426285.57660000003</v>
      </c>
      <c r="D39" s="5" t="s">
        <v>70</v>
      </c>
    </row>
    <row r="40" spans="2:4" x14ac:dyDescent="0.25">
      <c r="B40" s="9" t="s">
        <v>61</v>
      </c>
      <c r="C40" s="4">
        <v>87758.472799999989</v>
      </c>
      <c r="D40" s="5" t="s">
        <v>71</v>
      </c>
    </row>
    <row r="41" spans="2:4" x14ac:dyDescent="0.25">
      <c r="B41" s="10">
        <v>37101</v>
      </c>
      <c r="C41" s="4">
        <v>14477.3382</v>
      </c>
      <c r="D41" s="5" t="s">
        <v>72</v>
      </c>
    </row>
    <row r="42" spans="2:4" x14ac:dyDescent="0.25">
      <c r="B42" s="10">
        <v>37102</v>
      </c>
      <c r="C42" s="4">
        <v>13931.52</v>
      </c>
      <c r="D42" s="5" t="s">
        <v>72</v>
      </c>
    </row>
    <row r="43" spans="2:4" x14ac:dyDescent="0.25">
      <c r="B43" s="10">
        <v>37103</v>
      </c>
      <c r="C43" s="4">
        <v>15012.1782</v>
      </c>
      <c r="D43" s="5" t="s">
        <v>72</v>
      </c>
    </row>
    <row r="44" spans="2:4" x14ac:dyDescent="0.25">
      <c r="B44" s="10">
        <v>37104</v>
      </c>
      <c r="C44" s="4">
        <v>7156.54</v>
      </c>
      <c r="D44" s="5" t="s">
        <v>72</v>
      </c>
    </row>
    <row r="45" spans="2:4" x14ac:dyDescent="0.25">
      <c r="B45" s="10">
        <v>37105</v>
      </c>
      <c r="C45" s="4">
        <v>15012.1782</v>
      </c>
      <c r="D45" s="5" t="s">
        <v>72</v>
      </c>
    </row>
    <row r="46" spans="2:4" x14ac:dyDescent="0.25">
      <c r="B46" s="10">
        <v>37106</v>
      </c>
      <c r="C46" s="4">
        <v>14313.08</v>
      </c>
      <c r="D46" s="5" t="s">
        <v>72</v>
      </c>
    </row>
    <row r="47" spans="2:4" x14ac:dyDescent="0.25">
      <c r="B47" s="10">
        <v>37107</v>
      </c>
      <c r="C47" s="4">
        <v>7855.6381999999994</v>
      </c>
      <c r="D47" s="5" t="s">
        <v>72</v>
      </c>
    </row>
    <row r="48" spans="2:4" x14ac:dyDescent="0.25">
      <c r="B48" s="9" t="s">
        <v>62</v>
      </c>
      <c r="C48" s="4">
        <v>99974.258200000011</v>
      </c>
      <c r="D48" s="5" t="s">
        <v>71</v>
      </c>
    </row>
    <row r="49" spans="2:4" x14ac:dyDescent="0.25">
      <c r="B49" s="10">
        <v>37108</v>
      </c>
      <c r="C49" s="4">
        <v>7855.6381999999994</v>
      </c>
      <c r="D49" s="5" t="s">
        <v>72</v>
      </c>
    </row>
    <row r="50" spans="2:4" x14ac:dyDescent="0.25">
      <c r="B50" s="10">
        <v>37109</v>
      </c>
      <c r="C50" s="4">
        <v>20909.78</v>
      </c>
      <c r="D50" s="5" t="s">
        <v>72</v>
      </c>
    </row>
    <row r="51" spans="2:4" x14ac:dyDescent="0.25">
      <c r="B51" s="10">
        <v>37110</v>
      </c>
      <c r="C51" s="4">
        <v>10556.53</v>
      </c>
      <c r="D51" s="5" t="s">
        <v>72</v>
      </c>
    </row>
    <row r="52" spans="2:4" x14ac:dyDescent="0.25">
      <c r="B52" s="10">
        <v>37111</v>
      </c>
      <c r="C52" s="4">
        <v>14313.08</v>
      </c>
      <c r="D52" s="5" t="s">
        <v>72</v>
      </c>
    </row>
    <row r="53" spans="2:4" x14ac:dyDescent="0.25">
      <c r="B53" s="10">
        <v>37112</v>
      </c>
      <c r="C53" s="4">
        <v>14134.800000000001</v>
      </c>
      <c r="D53" s="5" t="s">
        <v>72</v>
      </c>
    </row>
    <row r="54" spans="2:4" x14ac:dyDescent="0.25">
      <c r="B54" s="10">
        <v>37113</v>
      </c>
      <c r="C54" s="4">
        <v>7156.54</v>
      </c>
      <c r="D54" s="5" t="s">
        <v>72</v>
      </c>
    </row>
    <row r="55" spans="2:4" x14ac:dyDescent="0.25">
      <c r="B55" s="10">
        <v>37114</v>
      </c>
      <c r="C55" s="4">
        <v>25047.89</v>
      </c>
      <c r="D55" s="5" t="s">
        <v>72</v>
      </c>
    </row>
    <row r="56" spans="2:4" x14ac:dyDescent="0.25">
      <c r="B56" s="9" t="s">
        <v>63</v>
      </c>
      <c r="C56" s="4">
        <v>97769.184600000008</v>
      </c>
      <c r="D56" s="5" t="s">
        <v>71</v>
      </c>
    </row>
    <row r="57" spans="2:4" x14ac:dyDescent="0.25">
      <c r="B57" s="10">
        <v>37115</v>
      </c>
      <c r="C57" s="4">
        <v>11230.628200000001</v>
      </c>
      <c r="D57" s="5" t="s">
        <v>72</v>
      </c>
    </row>
    <row r="58" spans="2:4" x14ac:dyDescent="0.25">
      <c r="B58" s="10">
        <v>37116</v>
      </c>
      <c r="C58" s="4">
        <v>14313.08</v>
      </c>
      <c r="D58" s="5" t="s">
        <v>72</v>
      </c>
    </row>
    <row r="59" spans="2:4" x14ac:dyDescent="0.25">
      <c r="B59" s="10">
        <v>37117</v>
      </c>
      <c r="C59" s="4">
        <v>14134.8</v>
      </c>
      <c r="D59" s="5" t="s">
        <v>72</v>
      </c>
    </row>
    <row r="60" spans="2:4" x14ac:dyDescent="0.25">
      <c r="B60" s="10">
        <v>37118</v>
      </c>
      <c r="C60" s="4">
        <v>6953.26</v>
      </c>
      <c r="D60" s="5" t="s">
        <v>72</v>
      </c>
    </row>
    <row r="61" spans="2:4" x14ac:dyDescent="0.25">
      <c r="B61" s="10">
        <v>37119</v>
      </c>
      <c r="C61" s="4">
        <v>25568.708200000001</v>
      </c>
      <c r="D61" s="5" t="s">
        <v>72</v>
      </c>
    </row>
    <row r="62" spans="2:4" x14ac:dyDescent="0.25">
      <c r="B62" s="10">
        <v>37120</v>
      </c>
      <c r="C62" s="4">
        <v>11255.628200000001</v>
      </c>
      <c r="D62" s="5" t="s">
        <v>72</v>
      </c>
    </row>
    <row r="63" spans="2:4" x14ac:dyDescent="0.25">
      <c r="B63" s="10">
        <v>37121</v>
      </c>
      <c r="C63" s="4">
        <v>14313.08</v>
      </c>
      <c r="D63" s="5" t="s">
        <v>72</v>
      </c>
    </row>
    <row r="64" spans="2:4" x14ac:dyDescent="0.25">
      <c r="B64" s="9" t="s">
        <v>64</v>
      </c>
      <c r="C64" s="4">
        <v>140783.66099999999</v>
      </c>
      <c r="D64" s="5" t="s">
        <v>71</v>
      </c>
    </row>
    <row r="65" spans="2:4" x14ac:dyDescent="0.25">
      <c r="B65" s="10">
        <v>37122</v>
      </c>
      <c r="C65" s="4">
        <v>38241.289999999994</v>
      </c>
      <c r="D65" s="5" t="s">
        <v>72</v>
      </c>
    </row>
    <row r="66" spans="2:4" x14ac:dyDescent="0.25">
      <c r="B66" s="10">
        <v>37123</v>
      </c>
      <c r="C66" s="4">
        <v>15012.1782</v>
      </c>
      <c r="D66" s="5" t="s">
        <v>72</v>
      </c>
    </row>
    <row r="67" spans="2:4" x14ac:dyDescent="0.25">
      <c r="B67" s="10">
        <v>37124</v>
      </c>
      <c r="C67" s="4">
        <v>10734.81</v>
      </c>
      <c r="D67" s="5" t="s">
        <v>72</v>
      </c>
    </row>
    <row r="68" spans="2:4" x14ac:dyDescent="0.25">
      <c r="B68" s="10">
        <v>37125</v>
      </c>
      <c r="C68" s="4">
        <v>11433.9082</v>
      </c>
      <c r="D68" s="5" t="s">
        <v>72</v>
      </c>
    </row>
    <row r="69" spans="2:4" x14ac:dyDescent="0.25">
      <c r="B69" s="10">
        <v>37126</v>
      </c>
      <c r="C69" s="4">
        <v>17534.79</v>
      </c>
      <c r="D69" s="5" t="s">
        <v>72</v>
      </c>
    </row>
    <row r="70" spans="2:4" x14ac:dyDescent="0.25">
      <c r="B70" s="10">
        <v>37127</v>
      </c>
      <c r="C70" s="4">
        <v>28041.32</v>
      </c>
      <c r="D70" s="5" t="s">
        <v>72</v>
      </c>
    </row>
    <row r="71" spans="2:4" x14ac:dyDescent="0.25">
      <c r="B71" s="10">
        <v>37128</v>
      </c>
      <c r="C71" s="4">
        <v>19785.364600000001</v>
      </c>
      <c r="D71" s="5" t="s">
        <v>72</v>
      </c>
    </row>
    <row r="72" spans="2:4" x14ac:dyDescent="0.25">
      <c r="B72" s="8" t="s">
        <v>6</v>
      </c>
      <c r="C72" s="4">
        <v>448953.39299999998</v>
      </c>
      <c r="D72" s="5" t="s">
        <v>70</v>
      </c>
    </row>
    <row r="73" spans="2:4" x14ac:dyDescent="0.25">
      <c r="B73" s="9" t="s">
        <v>61</v>
      </c>
      <c r="C73" s="4">
        <v>104494.1646</v>
      </c>
      <c r="D73" s="5" t="s">
        <v>71</v>
      </c>
    </row>
    <row r="74" spans="2:4" x14ac:dyDescent="0.25">
      <c r="B74" s="10">
        <v>37129</v>
      </c>
      <c r="C74" s="4">
        <v>17688.07</v>
      </c>
      <c r="D74" s="5" t="s">
        <v>72</v>
      </c>
    </row>
    <row r="75" spans="2:4" x14ac:dyDescent="0.25">
      <c r="B75" s="10">
        <v>37130</v>
      </c>
      <c r="C75" s="4">
        <v>14402.3382</v>
      </c>
      <c r="D75" s="5" t="s">
        <v>72</v>
      </c>
    </row>
    <row r="76" spans="2:4" x14ac:dyDescent="0.25">
      <c r="B76" s="10">
        <v>37131</v>
      </c>
      <c r="C76" s="4">
        <v>15012.1782</v>
      </c>
      <c r="D76" s="5" t="s">
        <v>72</v>
      </c>
    </row>
    <row r="77" spans="2:4" x14ac:dyDescent="0.25">
      <c r="B77" s="10">
        <v>37132</v>
      </c>
      <c r="C77" s="4">
        <v>17891.349999999999</v>
      </c>
      <c r="D77" s="5" t="s">
        <v>72</v>
      </c>
    </row>
    <row r="78" spans="2:4" x14ac:dyDescent="0.25">
      <c r="B78" s="10">
        <v>37133</v>
      </c>
      <c r="C78" s="4">
        <v>10734.81</v>
      </c>
      <c r="D78" s="5" t="s">
        <v>72</v>
      </c>
    </row>
    <row r="79" spans="2:4" x14ac:dyDescent="0.25">
      <c r="B79" s="10">
        <v>37134</v>
      </c>
      <c r="C79" s="4">
        <v>11230.628199999999</v>
      </c>
      <c r="D79" s="5" t="s">
        <v>72</v>
      </c>
    </row>
    <row r="80" spans="2:4" x14ac:dyDescent="0.25">
      <c r="B80" s="10">
        <v>37135</v>
      </c>
      <c r="C80" s="4">
        <v>17534.79</v>
      </c>
      <c r="D80" s="5" t="s">
        <v>72</v>
      </c>
    </row>
    <row r="81" spans="2:4" x14ac:dyDescent="0.25">
      <c r="B81" s="9" t="s">
        <v>62</v>
      </c>
      <c r="C81" s="4">
        <v>119556.34280000001</v>
      </c>
      <c r="D81" s="5" t="s">
        <v>71</v>
      </c>
    </row>
    <row r="82" spans="2:4" x14ac:dyDescent="0.25">
      <c r="B82" s="10">
        <v>37136</v>
      </c>
      <c r="C82" s="4">
        <v>15711.276400000001</v>
      </c>
      <c r="D82" s="5" t="s">
        <v>72</v>
      </c>
    </row>
    <row r="83" spans="2:4" x14ac:dyDescent="0.25">
      <c r="B83" s="10">
        <v>37137</v>
      </c>
      <c r="C83" s="4">
        <v>25390.428199999998</v>
      </c>
      <c r="D83" s="5" t="s">
        <v>72</v>
      </c>
    </row>
    <row r="84" spans="2:4" x14ac:dyDescent="0.25">
      <c r="B84" s="10">
        <v>37138</v>
      </c>
      <c r="C84" s="4">
        <v>14313.08</v>
      </c>
      <c r="D84" s="5" t="s">
        <v>72</v>
      </c>
    </row>
    <row r="85" spans="2:4" x14ac:dyDescent="0.25">
      <c r="B85" s="10">
        <v>37139</v>
      </c>
      <c r="C85" s="4">
        <v>11255.628200000001</v>
      </c>
      <c r="D85" s="5" t="s">
        <v>72</v>
      </c>
    </row>
    <row r="86" spans="2:4" x14ac:dyDescent="0.25">
      <c r="B86" s="10">
        <v>37140</v>
      </c>
      <c r="C86" s="4">
        <v>13906.52</v>
      </c>
      <c r="D86" s="5" t="s">
        <v>72</v>
      </c>
    </row>
    <row r="87" spans="2:4" x14ac:dyDescent="0.25">
      <c r="B87" s="10">
        <v>37141</v>
      </c>
      <c r="C87" s="4">
        <v>21088.059999999998</v>
      </c>
      <c r="D87" s="5" t="s">
        <v>72</v>
      </c>
    </row>
    <row r="88" spans="2:4" x14ac:dyDescent="0.25">
      <c r="B88" s="10">
        <v>37142</v>
      </c>
      <c r="C88" s="4">
        <v>17891.349999999999</v>
      </c>
      <c r="D88" s="5" t="s">
        <v>72</v>
      </c>
    </row>
    <row r="89" spans="2:4" x14ac:dyDescent="0.25">
      <c r="B89" s="9" t="s">
        <v>63</v>
      </c>
      <c r="C89" s="4">
        <v>93670.096399999995</v>
      </c>
      <c r="D89" s="5" t="s">
        <v>71</v>
      </c>
    </row>
    <row r="90" spans="2:4" x14ac:dyDescent="0.25">
      <c r="B90" s="10">
        <v>37143</v>
      </c>
      <c r="C90" s="4">
        <v>21469.62</v>
      </c>
      <c r="D90" s="5" t="s">
        <v>72</v>
      </c>
    </row>
    <row r="91" spans="2:4" x14ac:dyDescent="0.25">
      <c r="B91" s="10">
        <v>37144</v>
      </c>
      <c r="C91" s="4">
        <v>11929.726400000001</v>
      </c>
      <c r="D91" s="5" t="s">
        <v>72</v>
      </c>
    </row>
    <row r="92" spans="2:4" x14ac:dyDescent="0.25">
      <c r="B92" s="10">
        <v>37145</v>
      </c>
      <c r="C92" s="4">
        <v>14313.08</v>
      </c>
      <c r="D92" s="5" t="s">
        <v>72</v>
      </c>
    </row>
    <row r="93" spans="2:4" x14ac:dyDescent="0.25">
      <c r="B93" s="10">
        <v>37146</v>
      </c>
      <c r="C93" s="4">
        <v>21113.059999999998</v>
      </c>
      <c r="D93" s="5" t="s">
        <v>72</v>
      </c>
    </row>
    <row r="94" spans="2:4" x14ac:dyDescent="0.25">
      <c r="B94" s="10">
        <v>37147</v>
      </c>
      <c r="C94" s="4"/>
      <c r="D94" s="5" t="s">
        <v>72</v>
      </c>
    </row>
    <row r="95" spans="2:4" x14ac:dyDescent="0.25">
      <c r="B95" s="10">
        <v>37148</v>
      </c>
      <c r="C95" s="4">
        <v>3578.27</v>
      </c>
      <c r="D95" s="5" t="s">
        <v>72</v>
      </c>
    </row>
    <row r="96" spans="2:4" x14ac:dyDescent="0.25">
      <c r="B96" s="10">
        <v>37149</v>
      </c>
      <c r="C96" s="4">
        <v>21266.34</v>
      </c>
      <c r="D96" s="5" t="s">
        <v>72</v>
      </c>
    </row>
    <row r="97" spans="2:4" x14ac:dyDescent="0.25">
      <c r="B97" s="9" t="s">
        <v>64</v>
      </c>
      <c r="C97" s="4">
        <v>131232.78920000003</v>
      </c>
      <c r="D97" s="5" t="s">
        <v>71</v>
      </c>
    </row>
    <row r="98" spans="2:4" x14ac:dyDescent="0.25">
      <c r="B98" s="10">
        <v>37150</v>
      </c>
      <c r="C98" s="4">
        <v>17109.4728</v>
      </c>
      <c r="D98" s="5" t="s">
        <v>72</v>
      </c>
    </row>
    <row r="99" spans="2:4" x14ac:dyDescent="0.25">
      <c r="B99" s="10">
        <v>37151</v>
      </c>
      <c r="C99" s="4">
        <v>21266.34</v>
      </c>
      <c r="D99" s="5" t="s">
        <v>72</v>
      </c>
    </row>
    <row r="100" spans="2:4" x14ac:dyDescent="0.25">
      <c r="B100" s="10">
        <v>37152</v>
      </c>
      <c r="C100" s="4">
        <v>28016.32</v>
      </c>
      <c r="D100" s="5" t="s">
        <v>72</v>
      </c>
    </row>
    <row r="101" spans="2:4" x14ac:dyDescent="0.25">
      <c r="B101" s="10">
        <v>37153</v>
      </c>
      <c r="C101" s="4">
        <v>17688.07</v>
      </c>
      <c r="D101" s="5" t="s">
        <v>72</v>
      </c>
    </row>
    <row r="102" spans="2:4" x14ac:dyDescent="0.25">
      <c r="B102" s="10">
        <v>37154</v>
      </c>
      <c r="C102" s="4">
        <v>10531.53</v>
      </c>
      <c r="D102" s="5" t="s">
        <v>72</v>
      </c>
    </row>
    <row r="103" spans="2:4" x14ac:dyDescent="0.25">
      <c r="B103" s="10">
        <v>37155</v>
      </c>
      <c r="C103" s="4">
        <v>28968.698200000003</v>
      </c>
      <c r="D103" s="5" t="s">
        <v>72</v>
      </c>
    </row>
    <row r="104" spans="2:4" x14ac:dyDescent="0.25">
      <c r="B104" s="10">
        <v>37156</v>
      </c>
      <c r="C104" s="4">
        <v>7652.3582000000006</v>
      </c>
      <c r="D104" s="5" t="s">
        <v>72</v>
      </c>
    </row>
    <row r="105" spans="2:4" x14ac:dyDescent="0.25">
      <c r="B105" s="9" t="s">
        <v>65</v>
      </c>
      <c r="C105" s="4"/>
      <c r="D105" s="5" t="s">
        <v>71</v>
      </c>
    </row>
    <row r="106" spans="2:4" x14ac:dyDescent="0.25">
      <c r="B106" s="10">
        <v>37157</v>
      </c>
      <c r="C106" s="4"/>
      <c r="D106" s="5" t="s">
        <v>72</v>
      </c>
    </row>
    <row r="107" spans="2:4" x14ac:dyDescent="0.25">
      <c r="B107" s="10">
        <v>37158</v>
      </c>
      <c r="C107" s="4"/>
      <c r="D107" s="5" t="s">
        <v>72</v>
      </c>
    </row>
    <row r="108" spans="2:4" x14ac:dyDescent="0.25">
      <c r="B108" s="10">
        <v>37159</v>
      </c>
      <c r="C108" s="4"/>
      <c r="D108" s="5" t="s">
        <v>72</v>
      </c>
    </row>
    <row r="109" spans="2:4" x14ac:dyDescent="0.25">
      <c r="B109" s="10">
        <v>37160</v>
      </c>
      <c r="C109" s="4"/>
      <c r="D109" s="5" t="s">
        <v>72</v>
      </c>
    </row>
    <row r="110" spans="2:4" x14ac:dyDescent="0.25">
      <c r="B110" s="10">
        <v>37161</v>
      </c>
      <c r="C110" s="4"/>
      <c r="D110" s="5" t="s">
        <v>72</v>
      </c>
    </row>
    <row r="111" spans="2:4" x14ac:dyDescent="0.25">
      <c r="B111" s="10">
        <v>37162</v>
      </c>
      <c r="C111" s="4"/>
      <c r="D111" s="5" t="s">
        <v>72</v>
      </c>
    </row>
    <row r="112" spans="2:4" x14ac:dyDescent="0.25">
      <c r="B112" s="10">
        <v>37163</v>
      </c>
      <c r="C112" s="4"/>
      <c r="D112" s="5" t="s">
        <v>72</v>
      </c>
    </row>
    <row r="113" spans="2:4" x14ac:dyDescent="0.25">
      <c r="B113" s="6" t="s">
        <v>49</v>
      </c>
      <c r="C113" s="4"/>
      <c r="D113" s="5" t="s">
        <v>69</v>
      </c>
    </row>
    <row r="114" spans="2:4" x14ac:dyDescent="0.25">
      <c r="B114" s="8" t="s">
        <v>7</v>
      </c>
      <c r="C114" s="4">
        <v>542501.21580000001</v>
      </c>
      <c r="D114" s="5" t="s">
        <v>70</v>
      </c>
    </row>
    <row r="115" spans="2:4" x14ac:dyDescent="0.25">
      <c r="B115" s="9" t="s">
        <v>61</v>
      </c>
      <c r="C115" s="4">
        <v>118653.96460000004</v>
      </c>
      <c r="D115" s="5" t="s">
        <v>71</v>
      </c>
    </row>
    <row r="116" spans="2:4" x14ac:dyDescent="0.25">
      <c r="B116" s="10">
        <v>37164</v>
      </c>
      <c r="C116" s="4">
        <v>24691.33</v>
      </c>
      <c r="D116" s="5" t="s">
        <v>72</v>
      </c>
    </row>
    <row r="117" spans="2:4" x14ac:dyDescent="0.25">
      <c r="B117" s="10">
        <v>37165</v>
      </c>
      <c r="C117" s="4">
        <v>7156.54</v>
      </c>
      <c r="D117" s="5" t="s">
        <v>72</v>
      </c>
    </row>
    <row r="118" spans="2:4" x14ac:dyDescent="0.25">
      <c r="B118" s="10">
        <v>37166</v>
      </c>
      <c r="C118" s="4">
        <v>7156.54</v>
      </c>
      <c r="D118" s="5" t="s">
        <v>72</v>
      </c>
    </row>
    <row r="119" spans="2:4" x14ac:dyDescent="0.25">
      <c r="B119" s="10">
        <v>37167</v>
      </c>
      <c r="C119" s="4">
        <v>19785.364600000001</v>
      </c>
      <c r="D119" s="5" t="s">
        <v>72</v>
      </c>
    </row>
    <row r="120" spans="2:4" x14ac:dyDescent="0.25">
      <c r="B120" s="10">
        <v>37168</v>
      </c>
      <c r="C120" s="4">
        <v>24691.33</v>
      </c>
      <c r="D120" s="5" t="s">
        <v>72</v>
      </c>
    </row>
    <row r="121" spans="2:4" x14ac:dyDescent="0.25">
      <c r="B121" s="10">
        <v>37169</v>
      </c>
      <c r="C121" s="4">
        <v>20859.78</v>
      </c>
      <c r="D121" s="5" t="s">
        <v>72</v>
      </c>
    </row>
    <row r="122" spans="2:4" x14ac:dyDescent="0.25">
      <c r="B122" s="10">
        <v>37170</v>
      </c>
      <c r="C122" s="4">
        <v>14313.08</v>
      </c>
      <c r="D122" s="5" t="s">
        <v>72</v>
      </c>
    </row>
    <row r="123" spans="2:4" x14ac:dyDescent="0.25">
      <c r="B123" s="9" t="s">
        <v>62</v>
      </c>
      <c r="C123" s="4">
        <v>126980.18460000004</v>
      </c>
      <c r="D123" s="5" t="s">
        <v>71</v>
      </c>
    </row>
    <row r="124" spans="2:4" x14ac:dyDescent="0.25">
      <c r="B124" s="10">
        <v>37171</v>
      </c>
      <c r="C124" s="4">
        <v>35782.699999999997</v>
      </c>
      <c r="D124" s="5" t="s">
        <v>72</v>
      </c>
    </row>
    <row r="125" spans="2:4" x14ac:dyDescent="0.25">
      <c r="B125" s="10">
        <v>37172</v>
      </c>
      <c r="C125" s="4">
        <v>11433.9082</v>
      </c>
      <c r="D125" s="5" t="s">
        <v>72</v>
      </c>
    </row>
    <row r="126" spans="2:4" x14ac:dyDescent="0.25">
      <c r="B126" s="10">
        <v>37173</v>
      </c>
      <c r="C126" s="4">
        <v>21113.059999999998</v>
      </c>
      <c r="D126" s="5" t="s">
        <v>72</v>
      </c>
    </row>
    <row r="127" spans="2:4" x14ac:dyDescent="0.25">
      <c r="B127" s="10">
        <v>37174</v>
      </c>
      <c r="C127" s="4">
        <v>10734.81</v>
      </c>
      <c r="D127" s="5" t="s">
        <v>72</v>
      </c>
    </row>
    <row r="128" spans="2:4" x14ac:dyDescent="0.25">
      <c r="B128" s="10">
        <v>37175</v>
      </c>
      <c r="C128" s="4">
        <v>22168.718199999999</v>
      </c>
      <c r="D128" s="5" t="s">
        <v>72</v>
      </c>
    </row>
    <row r="129" spans="2:4" x14ac:dyDescent="0.25">
      <c r="B129" s="10">
        <v>37176</v>
      </c>
      <c r="C129" s="4">
        <v>15012.1782</v>
      </c>
      <c r="D129" s="5" t="s">
        <v>72</v>
      </c>
    </row>
    <row r="130" spans="2:4" x14ac:dyDescent="0.25">
      <c r="B130" s="10">
        <v>37177</v>
      </c>
      <c r="C130" s="4">
        <v>10734.81</v>
      </c>
      <c r="D130" s="5" t="s">
        <v>72</v>
      </c>
    </row>
    <row r="131" spans="2:4" x14ac:dyDescent="0.25">
      <c r="B131" s="9" t="s">
        <v>63</v>
      </c>
      <c r="C131" s="4">
        <v>82732.006399999984</v>
      </c>
      <c r="D131" s="5" t="s">
        <v>71</v>
      </c>
    </row>
    <row r="132" spans="2:4" x14ac:dyDescent="0.25">
      <c r="B132" s="10">
        <v>37178</v>
      </c>
      <c r="C132" s="4">
        <v>24463.05</v>
      </c>
      <c r="D132" s="5" t="s">
        <v>72</v>
      </c>
    </row>
    <row r="133" spans="2:4" x14ac:dyDescent="0.25">
      <c r="B133" s="10">
        <v>37179</v>
      </c>
      <c r="C133" s="4">
        <v>10734.81</v>
      </c>
      <c r="D133" s="5" t="s">
        <v>72</v>
      </c>
    </row>
    <row r="134" spans="2:4" x14ac:dyDescent="0.25">
      <c r="B134" s="10">
        <v>37180</v>
      </c>
      <c r="C134" s="4"/>
      <c r="D134" s="5" t="s">
        <v>72</v>
      </c>
    </row>
    <row r="135" spans="2:4" x14ac:dyDescent="0.25">
      <c r="B135" s="10">
        <v>37181</v>
      </c>
      <c r="C135" s="4">
        <v>6978.26</v>
      </c>
      <c r="D135" s="5" t="s">
        <v>72</v>
      </c>
    </row>
    <row r="136" spans="2:4" x14ac:dyDescent="0.25">
      <c r="B136" s="10">
        <v>37182</v>
      </c>
      <c r="C136" s="4">
        <v>8351.4564000000009</v>
      </c>
      <c r="D136" s="5" t="s">
        <v>72</v>
      </c>
    </row>
    <row r="137" spans="2:4" x14ac:dyDescent="0.25">
      <c r="B137" s="10">
        <v>37183</v>
      </c>
      <c r="C137" s="4">
        <v>17891.349999999999</v>
      </c>
      <c r="D137" s="5" t="s">
        <v>72</v>
      </c>
    </row>
    <row r="138" spans="2:4" x14ac:dyDescent="0.25">
      <c r="B138" s="10">
        <v>37184</v>
      </c>
      <c r="C138" s="4">
        <v>14313.08</v>
      </c>
      <c r="D138" s="5" t="s">
        <v>72</v>
      </c>
    </row>
    <row r="139" spans="2:4" x14ac:dyDescent="0.25">
      <c r="B139" s="9" t="s">
        <v>64</v>
      </c>
      <c r="C139" s="4">
        <v>123362.89280000003</v>
      </c>
      <c r="D139" s="5" t="s">
        <v>71</v>
      </c>
    </row>
    <row r="140" spans="2:4" x14ac:dyDescent="0.25">
      <c r="B140" s="10">
        <v>37185</v>
      </c>
      <c r="C140" s="4">
        <v>15012.1782</v>
      </c>
      <c r="D140" s="5" t="s">
        <v>72</v>
      </c>
    </row>
    <row r="141" spans="2:4" x14ac:dyDescent="0.25">
      <c r="B141" s="10">
        <v>37186</v>
      </c>
      <c r="C141" s="4">
        <v>13956.52</v>
      </c>
      <c r="D141" s="5" t="s">
        <v>72</v>
      </c>
    </row>
    <row r="142" spans="2:4" x14ac:dyDescent="0.25">
      <c r="B142" s="10">
        <v>37187</v>
      </c>
      <c r="C142" s="4">
        <v>17891.349999999999</v>
      </c>
      <c r="D142" s="5" t="s">
        <v>72</v>
      </c>
    </row>
    <row r="143" spans="2:4" x14ac:dyDescent="0.25">
      <c r="B143" s="10">
        <v>37188</v>
      </c>
      <c r="C143" s="4">
        <v>25568.708200000001</v>
      </c>
      <c r="D143" s="5" t="s">
        <v>72</v>
      </c>
    </row>
    <row r="144" spans="2:4" x14ac:dyDescent="0.25">
      <c r="B144" s="10">
        <v>37189</v>
      </c>
      <c r="C144" s="4">
        <v>7156.54</v>
      </c>
      <c r="D144" s="5" t="s">
        <v>72</v>
      </c>
    </row>
    <row r="145" spans="2:4" x14ac:dyDescent="0.25">
      <c r="B145" s="10">
        <v>37190</v>
      </c>
      <c r="C145" s="4">
        <v>22307.9764</v>
      </c>
      <c r="D145" s="5" t="s">
        <v>72</v>
      </c>
    </row>
    <row r="146" spans="2:4" x14ac:dyDescent="0.25">
      <c r="B146" s="10">
        <v>37191</v>
      </c>
      <c r="C146" s="4">
        <v>21469.62</v>
      </c>
      <c r="D146" s="5" t="s">
        <v>72</v>
      </c>
    </row>
    <row r="147" spans="2:4" x14ac:dyDescent="0.25">
      <c r="B147" s="8" t="s">
        <v>8</v>
      </c>
      <c r="C147" s="4">
        <v>481475.12480000005</v>
      </c>
      <c r="D147" s="5" t="s">
        <v>70</v>
      </c>
    </row>
    <row r="148" spans="2:4" x14ac:dyDescent="0.25">
      <c r="B148" s="9" t="s">
        <v>61</v>
      </c>
      <c r="C148" s="4">
        <v>111878.98460000001</v>
      </c>
      <c r="D148" s="5" t="s">
        <v>71</v>
      </c>
    </row>
    <row r="149" spans="2:4" x14ac:dyDescent="0.25">
      <c r="B149" s="10">
        <v>37192</v>
      </c>
      <c r="C149" s="4">
        <v>35782.699999999997</v>
      </c>
      <c r="D149" s="5" t="s">
        <v>72</v>
      </c>
    </row>
    <row r="150" spans="2:4" x14ac:dyDescent="0.25">
      <c r="B150" s="10">
        <v>37193</v>
      </c>
      <c r="C150" s="4">
        <v>11255.628200000001</v>
      </c>
      <c r="D150" s="5" t="s">
        <v>72</v>
      </c>
    </row>
    <row r="151" spans="2:4" x14ac:dyDescent="0.25">
      <c r="B151" s="10">
        <v>37194</v>
      </c>
      <c r="C151" s="4">
        <v>10531.53</v>
      </c>
      <c r="D151" s="5" t="s">
        <v>72</v>
      </c>
    </row>
    <row r="152" spans="2:4" x14ac:dyDescent="0.25">
      <c r="B152" s="10">
        <v>37195</v>
      </c>
      <c r="C152" s="4">
        <v>14313.08</v>
      </c>
      <c r="D152" s="5" t="s">
        <v>72</v>
      </c>
    </row>
    <row r="153" spans="2:4" x14ac:dyDescent="0.25">
      <c r="B153" s="10">
        <v>37196</v>
      </c>
      <c r="C153" s="4">
        <v>7156.54</v>
      </c>
      <c r="D153" s="5" t="s">
        <v>72</v>
      </c>
    </row>
    <row r="154" spans="2:4" x14ac:dyDescent="0.25">
      <c r="B154" s="10">
        <v>37197</v>
      </c>
      <c r="C154" s="4">
        <v>25187.148199999996</v>
      </c>
      <c r="D154" s="5" t="s">
        <v>72</v>
      </c>
    </row>
    <row r="155" spans="2:4" x14ac:dyDescent="0.25">
      <c r="B155" s="10">
        <v>37198</v>
      </c>
      <c r="C155" s="4">
        <v>7652.3582000000006</v>
      </c>
      <c r="D155" s="5" t="s">
        <v>72</v>
      </c>
    </row>
    <row r="156" spans="2:4" x14ac:dyDescent="0.25">
      <c r="B156" s="9" t="s">
        <v>62</v>
      </c>
      <c r="C156" s="4">
        <v>180501.19099999988</v>
      </c>
      <c r="D156" s="5" t="s">
        <v>71</v>
      </c>
    </row>
    <row r="157" spans="2:4" x14ac:dyDescent="0.25">
      <c r="B157" s="10">
        <v>37199</v>
      </c>
      <c r="C157" s="4">
        <v>11433.9082</v>
      </c>
      <c r="D157" s="5" t="s">
        <v>72</v>
      </c>
    </row>
    <row r="158" spans="2:4" x14ac:dyDescent="0.25">
      <c r="B158" s="10">
        <v>37200</v>
      </c>
      <c r="C158" s="4">
        <v>33246.066399999996</v>
      </c>
      <c r="D158" s="5" t="s">
        <v>72</v>
      </c>
    </row>
    <row r="159" spans="2:4" x14ac:dyDescent="0.25">
      <c r="B159" s="10">
        <v>37201</v>
      </c>
      <c r="C159" s="4">
        <v>29121.978200000001</v>
      </c>
      <c r="D159" s="5" t="s">
        <v>72</v>
      </c>
    </row>
    <row r="160" spans="2:4" x14ac:dyDescent="0.25">
      <c r="B160" s="10">
        <v>37202</v>
      </c>
      <c r="C160" s="4">
        <v>17891.349999999999</v>
      </c>
      <c r="D160" s="5" t="s">
        <v>72</v>
      </c>
    </row>
    <row r="161" spans="2:4" x14ac:dyDescent="0.25">
      <c r="B161" s="10">
        <v>37203</v>
      </c>
      <c r="C161" s="4">
        <v>28016.32</v>
      </c>
      <c r="D161" s="5" t="s">
        <v>72</v>
      </c>
    </row>
    <row r="162" spans="2:4" x14ac:dyDescent="0.25">
      <c r="B162" s="10">
        <v>37204</v>
      </c>
      <c r="C162" s="4">
        <v>42557.679999999993</v>
      </c>
      <c r="D162" s="5" t="s">
        <v>72</v>
      </c>
    </row>
    <row r="163" spans="2:4" x14ac:dyDescent="0.25">
      <c r="B163" s="10">
        <v>37205</v>
      </c>
      <c r="C163" s="4">
        <v>18233.888200000001</v>
      </c>
      <c r="D163" s="5" t="s">
        <v>72</v>
      </c>
    </row>
    <row r="164" spans="2:4" x14ac:dyDescent="0.25">
      <c r="B164" s="9" t="s">
        <v>63</v>
      </c>
      <c r="C164" s="4">
        <v>111333.16640000002</v>
      </c>
      <c r="D164" s="5" t="s">
        <v>71</v>
      </c>
    </row>
    <row r="165" spans="2:4" x14ac:dyDescent="0.25">
      <c r="B165" s="10">
        <v>37206</v>
      </c>
      <c r="C165" s="4">
        <v>10734.81</v>
      </c>
      <c r="D165" s="5" t="s">
        <v>72</v>
      </c>
    </row>
    <row r="166" spans="2:4" x14ac:dyDescent="0.25">
      <c r="B166" s="10">
        <v>37207</v>
      </c>
      <c r="C166" s="4">
        <v>6953.26</v>
      </c>
      <c r="D166" s="5" t="s">
        <v>72</v>
      </c>
    </row>
    <row r="167" spans="2:4" x14ac:dyDescent="0.25">
      <c r="B167" s="10">
        <v>37208</v>
      </c>
      <c r="C167" s="4">
        <v>18183.888200000001</v>
      </c>
      <c r="D167" s="5" t="s">
        <v>72</v>
      </c>
    </row>
    <row r="168" spans="2:4" x14ac:dyDescent="0.25">
      <c r="B168" s="10">
        <v>37209</v>
      </c>
      <c r="C168" s="4">
        <v>10531.53</v>
      </c>
      <c r="D168" s="5" t="s">
        <v>72</v>
      </c>
    </row>
    <row r="169" spans="2:4" x14ac:dyDescent="0.25">
      <c r="B169" s="10">
        <v>37210</v>
      </c>
      <c r="C169" s="4">
        <v>28447.88</v>
      </c>
      <c r="D169" s="5" t="s">
        <v>72</v>
      </c>
    </row>
    <row r="170" spans="2:4" x14ac:dyDescent="0.25">
      <c r="B170" s="10">
        <v>37211</v>
      </c>
      <c r="C170" s="4">
        <v>15012.1782</v>
      </c>
      <c r="D170" s="5" t="s">
        <v>72</v>
      </c>
    </row>
    <row r="171" spans="2:4" x14ac:dyDescent="0.25">
      <c r="B171" s="10">
        <v>37212</v>
      </c>
      <c r="C171" s="4">
        <v>21469.62</v>
      </c>
      <c r="D171" s="5" t="s">
        <v>72</v>
      </c>
    </row>
    <row r="172" spans="2:4" x14ac:dyDescent="0.25">
      <c r="B172" s="9" t="s">
        <v>64</v>
      </c>
      <c r="C172" s="4">
        <v>77761.782799999986</v>
      </c>
      <c r="D172" s="5" t="s">
        <v>71</v>
      </c>
    </row>
    <row r="173" spans="2:4" x14ac:dyDescent="0.25">
      <c r="B173" s="10">
        <v>37213</v>
      </c>
      <c r="C173" s="4">
        <v>10734.81</v>
      </c>
      <c r="D173" s="5" t="s">
        <v>72</v>
      </c>
    </row>
    <row r="174" spans="2:4" x14ac:dyDescent="0.25">
      <c r="B174" s="10">
        <v>37214</v>
      </c>
      <c r="C174" s="4">
        <v>11255.628200000001</v>
      </c>
      <c r="D174" s="5" t="s">
        <v>72</v>
      </c>
    </row>
    <row r="175" spans="2:4" x14ac:dyDescent="0.25">
      <c r="B175" s="10">
        <v>37215</v>
      </c>
      <c r="C175" s="4">
        <v>15012.1782</v>
      </c>
      <c r="D175" s="5" t="s">
        <v>72</v>
      </c>
    </row>
    <row r="176" spans="2:4" x14ac:dyDescent="0.25">
      <c r="B176" s="10">
        <v>37216</v>
      </c>
      <c r="C176" s="4"/>
      <c r="D176" s="5" t="s">
        <v>72</v>
      </c>
    </row>
    <row r="177" spans="2:4" x14ac:dyDescent="0.25">
      <c r="B177" s="10">
        <v>37217</v>
      </c>
      <c r="C177" s="4">
        <v>3578.27</v>
      </c>
      <c r="D177" s="5" t="s">
        <v>72</v>
      </c>
    </row>
    <row r="178" spans="2:4" x14ac:dyDescent="0.25">
      <c r="B178" s="10">
        <v>37218</v>
      </c>
      <c r="C178" s="4">
        <v>7156.54</v>
      </c>
      <c r="D178" s="5" t="s">
        <v>72</v>
      </c>
    </row>
    <row r="179" spans="2:4" x14ac:dyDescent="0.25">
      <c r="B179" s="10">
        <v>37219</v>
      </c>
      <c r="C179" s="4">
        <v>30024.356400000001</v>
      </c>
      <c r="D179" s="5" t="s">
        <v>72</v>
      </c>
    </row>
    <row r="180" spans="2:4" x14ac:dyDescent="0.25">
      <c r="B180" s="8" t="s">
        <v>9</v>
      </c>
      <c r="C180" s="4">
        <v>516537.16219999996</v>
      </c>
      <c r="D180" s="5" t="s">
        <v>70</v>
      </c>
    </row>
    <row r="181" spans="2:4" x14ac:dyDescent="0.25">
      <c r="B181" s="9" t="s">
        <v>61</v>
      </c>
      <c r="C181" s="4">
        <v>113034.8792</v>
      </c>
      <c r="D181" s="5" t="s">
        <v>71</v>
      </c>
    </row>
    <row r="182" spans="2:4" x14ac:dyDescent="0.25">
      <c r="B182" s="10">
        <v>37220</v>
      </c>
      <c r="C182" s="4">
        <v>15012.1782</v>
      </c>
      <c r="D182" s="5" t="s">
        <v>72</v>
      </c>
    </row>
    <row r="183" spans="2:4" x14ac:dyDescent="0.25">
      <c r="B183" s="10">
        <v>37221</v>
      </c>
      <c r="C183" s="4">
        <v>23884.452799999999</v>
      </c>
      <c r="D183" s="5" t="s">
        <v>72</v>
      </c>
    </row>
    <row r="184" spans="2:4" x14ac:dyDescent="0.25">
      <c r="B184" s="10">
        <v>37222</v>
      </c>
      <c r="C184" s="4">
        <v>21990.438200000001</v>
      </c>
      <c r="D184" s="5" t="s">
        <v>72</v>
      </c>
    </row>
    <row r="185" spans="2:4" x14ac:dyDescent="0.25">
      <c r="B185" s="10">
        <v>37223</v>
      </c>
      <c r="C185" s="4">
        <v>6749.98</v>
      </c>
      <c r="D185" s="5" t="s">
        <v>72</v>
      </c>
    </row>
    <row r="186" spans="2:4" x14ac:dyDescent="0.25">
      <c r="B186" s="10">
        <v>37224</v>
      </c>
      <c r="C186" s="4">
        <v>20731.5</v>
      </c>
      <c r="D186" s="5" t="s">
        <v>72</v>
      </c>
    </row>
    <row r="187" spans="2:4" x14ac:dyDescent="0.25">
      <c r="B187" s="10">
        <v>37225</v>
      </c>
      <c r="C187" s="4">
        <v>10734.81</v>
      </c>
      <c r="D187" s="5" t="s">
        <v>72</v>
      </c>
    </row>
    <row r="188" spans="2:4" x14ac:dyDescent="0.25">
      <c r="B188" s="10">
        <v>37226</v>
      </c>
      <c r="C188" s="4">
        <v>13931.52</v>
      </c>
      <c r="D188" s="5" t="s">
        <v>72</v>
      </c>
    </row>
    <row r="189" spans="2:4" x14ac:dyDescent="0.25">
      <c r="B189" s="9" t="s">
        <v>62</v>
      </c>
      <c r="C189" s="4">
        <v>149059.88099999999</v>
      </c>
      <c r="D189" s="5" t="s">
        <v>71</v>
      </c>
    </row>
    <row r="190" spans="2:4" x14ac:dyDescent="0.25">
      <c r="B190" s="10">
        <v>37227</v>
      </c>
      <c r="C190" s="4">
        <v>18412.1682</v>
      </c>
      <c r="D190" s="5" t="s">
        <v>72</v>
      </c>
    </row>
    <row r="191" spans="2:4" x14ac:dyDescent="0.25">
      <c r="B191" s="10">
        <v>37228</v>
      </c>
      <c r="C191" s="4">
        <v>21990.438200000001</v>
      </c>
      <c r="D191" s="5" t="s">
        <v>72</v>
      </c>
    </row>
    <row r="192" spans="2:4" x14ac:dyDescent="0.25">
      <c r="B192" s="10">
        <v>37229</v>
      </c>
      <c r="C192" s="4">
        <v>17509.79</v>
      </c>
      <c r="D192" s="5" t="s">
        <v>72</v>
      </c>
    </row>
    <row r="193" spans="2:4" x14ac:dyDescent="0.25">
      <c r="B193" s="10">
        <v>37230</v>
      </c>
      <c r="C193" s="4">
        <v>26446.0864</v>
      </c>
      <c r="D193" s="5" t="s">
        <v>72</v>
      </c>
    </row>
    <row r="194" spans="2:4" x14ac:dyDescent="0.25">
      <c r="B194" s="10">
        <v>37231</v>
      </c>
      <c r="C194" s="4">
        <v>28626.16</v>
      </c>
      <c r="D194" s="5" t="s">
        <v>72</v>
      </c>
    </row>
    <row r="195" spans="2:4" x14ac:dyDescent="0.25">
      <c r="B195" s="10">
        <v>37232</v>
      </c>
      <c r="C195" s="4">
        <v>14313.08</v>
      </c>
      <c r="D195" s="5" t="s">
        <v>72</v>
      </c>
    </row>
    <row r="196" spans="2:4" x14ac:dyDescent="0.25">
      <c r="B196" s="10">
        <v>37233</v>
      </c>
      <c r="C196" s="4">
        <v>21762.158199999998</v>
      </c>
      <c r="D196" s="5" t="s">
        <v>72</v>
      </c>
    </row>
    <row r="197" spans="2:4" x14ac:dyDescent="0.25">
      <c r="B197" s="9" t="s">
        <v>63</v>
      </c>
      <c r="C197" s="4">
        <v>148995.85919999998</v>
      </c>
      <c r="D197" s="5" t="s">
        <v>71</v>
      </c>
    </row>
    <row r="198" spans="2:4" x14ac:dyDescent="0.25">
      <c r="B198" s="10">
        <v>37234</v>
      </c>
      <c r="C198" s="4">
        <v>21469.62</v>
      </c>
      <c r="D198" s="5" t="s">
        <v>72</v>
      </c>
    </row>
    <row r="199" spans="2:4" x14ac:dyDescent="0.25">
      <c r="B199" s="10">
        <v>37235</v>
      </c>
      <c r="C199" s="4">
        <v>19289.546399999999</v>
      </c>
      <c r="D199" s="5" t="s">
        <v>72</v>
      </c>
    </row>
    <row r="200" spans="2:4" x14ac:dyDescent="0.25">
      <c r="B200" s="10">
        <v>37236</v>
      </c>
      <c r="C200" s="4">
        <v>27709.760000000002</v>
      </c>
      <c r="D200" s="5" t="s">
        <v>72</v>
      </c>
    </row>
    <row r="201" spans="2:4" x14ac:dyDescent="0.25">
      <c r="B201" s="10">
        <v>37237</v>
      </c>
      <c r="C201" s="4">
        <v>28740.4182</v>
      </c>
      <c r="D201" s="5" t="s">
        <v>72</v>
      </c>
    </row>
    <row r="202" spans="2:4" x14ac:dyDescent="0.25">
      <c r="B202" s="10">
        <v>37238</v>
      </c>
      <c r="C202" s="4">
        <v>15507.9964</v>
      </c>
      <c r="D202" s="5" t="s">
        <v>72</v>
      </c>
    </row>
    <row r="203" spans="2:4" x14ac:dyDescent="0.25">
      <c r="B203" s="10">
        <v>37239</v>
      </c>
      <c r="C203" s="4">
        <v>24844.61</v>
      </c>
      <c r="D203" s="5" t="s">
        <v>72</v>
      </c>
    </row>
    <row r="204" spans="2:4" x14ac:dyDescent="0.25">
      <c r="B204" s="10">
        <v>37240</v>
      </c>
      <c r="C204" s="4">
        <v>11433.9082</v>
      </c>
      <c r="D204" s="5" t="s">
        <v>72</v>
      </c>
    </row>
    <row r="205" spans="2:4" x14ac:dyDescent="0.25">
      <c r="B205" s="9" t="s">
        <v>64</v>
      </c>
      <c r="C205" s="4">
        <v>105446.5428</v>
      </c>
      <c r="D205" s="5" t="s">
        <v>71</v>
      </c>
    </row>
    <row r="206" spans="2:4" x14ac:dyDescent="0.25">
      <c r="B206" s="10">
        <v>37241</v>
      </c>
      <c r="C206" s="4">
        <v>10556.53</v>
      </c>
      <c r="D206" s="5" t="s">
        <v>72</v>
      </c>
    </row>
    <row r="207" spans="2:4" x14ac:dyDescent="0.25">
      <c r="B207" s="10">
        <v>37242</v>
      </c>
      <c r="C207" s="4">
        <v>18590.448199999999</v>
      </c>
      <c r="D207" s="5" t="s">
        <v>72</v>
      </c>
    </row>
    <row r="208" spans="2:4" x14ac:dyDescent="0.25">
      <c r="B208" s="10">
        <v>37243</v>
      </c>
      <c r="C208" s="4">
        <v>14833.8982</v>
      </c>
      <c r="D208" s="5" t="s">
        <v>72</v>
      </c>
    </row>
    <row r="209" spans="2:4" x14ac:dyDescent="0.25">
      <c r="B209" s="10">
        <v>37244</v>
      </c>
      <c r="C209" s="4">
        <v>21113.059999999998</v>
      </c>
      <c r="D209" s="5" t="s">
        <v>72</v>
      </c>
    </row>
    <row r="210" spans="2:4" x14ac:dyDescent="0.25">
      <c r="B210" s="10">
        <v>37245</v>
      </c>
      <c r="C210" s="4">
        <v>4277.3681999999999</v>
      </c>
      <c r="D210" s="5" t="s">
        <v>72</v>
      </c>
    </row>
    <row r="211" spans="2:4" x14ac:dyDescent="0.25">
      <c r="B211" s="10">
        <v>37246</v>
      </c>
      <c r="C211" s="4">
        <v>11433.9082</v>
      </c>
      <c r="D211" s="5" t="s">
        <v>72</v>
      </c>
    </row>
    <row r="212" spans="2:4" x14ac:dyDescent="0.25">
      <c r="B212" s="10">
        <v>37247</v>
      </c>
      <c r="C212" s="4">
        <v>24641.33</v>
      </c>
      <c r="D212" s="5" t="s">
        <v>72</v>
      </c>
    </row>
    <row r="213" spans="2:4" x14ac:dyDescent="0.25">
      <c r="B213" s="9" t="s">
        <v>65</v>
      </c>
      <c r="C213" s="4"/>
      <c r="D213" s="5" t="s">
        <v>71</v>
      </c>
    </row>
    <row r="214" spans="2:4" x14ac:dyDescent="0.25">
      <c r="B214" s="10">
        <v>37248</v>
      </c>
      <c r="C214" s="4"/>
      <c r="D214" s="5" t="s">
        <v>72</v>
      </c>
    </row>
    <row r="215" spans="2:4" x14ac:dyDescent="0.25">
      <c r="B215" s="10">
        <v>37249</v>
      </c>
      <c r="C215" s="4"/>
      <c r="D215" s="5" t="s">
        <v>72</v>
      </c>
    </row>
    <row r="216" spans="2:4" x14ac:dyDescent="0.25">
      <c r="B216" s="10">
        <v>37250</v>
      </c>
      <c r="C216" s="4"/>
      <c r="D216" s="5" t="s">
        <v>72</v>
      </c>
    </row>
    <row r="217" spans="2:4" x14ac:dyDescent="0.25">
      <c r="B217" s="10">
        <v>37251</v>
      </c>
      <c r="C217" s="4"/>
      <c r="D217" s="5" t="s">
        <v>72</v>
      </c>
    </row>
    <row r="218" spans="2:4" x14ac:dyDescent="0.25">
      <c r="B218" s="10">
        <v>37252</v>
      </c>
      <c r="C218" s="4"/>
      <c r="D218" s="5" t="s">
        <v>72</v>
      </c>
    </row>
    <row r="219" spans="2:4" x14ac:dyDescent="0.25">
      <c r="B219" s="10">
        <v>37253</v>
      </c>
      <c r="C219" s="4"/>
      <c r="D219" s="5" t="s">
        <v>72</v>
      </c>
    </row>
    <row r="220" spans="2:4" x14ac:dyDescent="0.25">
      <c r="B220" s="10">
        <v>37254</v>
      </c>
      <c r="C220" s="4"/>
      <c r="D220" s="5" t="s">
        <v>72</v>
      </c>
    </row>
    <row r="221" spans="2:4" x14ac:dyDescent="0.25">
      <c r="B221" s="2">
        <v>2002</v>
      </c>
      <c r="C221" s="4"/>
      <c r="D221" s="5" t="s">
        <v>68</v>
      </c>
    </row>
    <row r="222" spans="2:4" x14ac:dyDescent="0.25">
      <c r="B222" s="6" t="s">
        <v>50</v>
      </c>
      <c r="C222" s="4"/>
      <c r="D222" s="5" t="s">
        <v>69</v>
      </c>
    </row>
    <row r="223" spans="2:4" x14ac:dyDescent="0.25">
      <c r="B223" s="8" t="s">
        <v>10</v>
      </c>
      <c r="C223" s="4">
        <v>803964.41599999997</v>
      </c>
      <c r="D223" s="5" t="s">
        <v>70</v>
      </c>
    </row>
    <row r="224" spans="2:4" x14ac:dyDescent="0.25">
      <c r="B224" s="9" t="s">
        <v>61</v>
      </c>
      <c r="C224" s="4">
        <v>112781.36280000002</v>
      </c>
      <c r="D224" s="5" t="s">
        <v>71</v>
      </c>
    </row>
    <row r="225" spans="2:4" x14ac:dyDescent="0.25">
      <c r="B225" s="10">
        <v>37255</v>
      </c>
      <c r="C225" s="4">
        <v>10531.53</v>
      </c>
      <c r="D225" s="5" t="s">
        <v>72</v>
      </c>
    </row>
    <row r="226" spans="2:4" x14ac:dyDescent="0.25">
      <c r="B226" s="10">
        <v>37256</v>
      </c>
      <c r="C226" s="4">
        <v>18590.448199999999</v>
      </c>
      <c r="D226" s="5" t="s">
        <v>72</v>
      </c>
    </row>
    <row r="227" spans="2:4" x14ac:dyDescent="0.25">
      <c r="B227" s="10">
        <v>37257</v>
      </c>
      <c r="C227" s="4">
        <v>7855.6381999999994</v>
      </c>
      <c r="D227" s="5" t="s">
        <v>72</v>
      </c>
    </row>
    <row r="228" spans="2:4" x14ac:dyDescent="0.25">
      <c r="B228" s="10">
        <v>37258</v>
      </c>
      <c r="C228" s="4">
        <v>21633.878199999999</v>
      </c>
      <c r="D228" s="5" t="s">
        <v>72</v>
      </c>
    </row>
    <row r="229" spans="2:4" x14ac:dyDescent="0.25">
      <c r="B229" s="10">
        <v>37259</v>
      </c>
      <c r="C229" s="4">
        <v>17891.349999999999</v>
      </c>
      <c r="D229" s="5" t="s">
        <v>72</v>
      </c>
    </row>
    <row r="230" spans="2:4" x14ac:dyDescent="0.25">
      <c r="B230" s="10">
        <v>37260</v>
      </c>
      <c r="C230" s="4">
        <v>18590.448199999999</v>
      </c>
      <c r="D230" s="5" t="s">
        <v>72</v>
      </c>
    </row>
    <row r="231" spans="2:4" x14ac:dyDescent="0.25">
      <c r="B231" s="10">
        <v>37261</v>
      </c>
      <c r="C231" s="4">
        <v>17688.07</v>
      </c>
      <c r="D231" s="5" t="s">
        <v>72</v>
      </c>
    </row>
    <row r="232" spans="2:4" x14ac:dyDescent="0.25">
      <c r="B232" s="9" t="s">
        <v>62</v>
      </c>
      <c r="C232" s="4">
        <v>191478.53919999994</v>
      </c>
      <c r="D232" s="5" t="s">
        <v>71</v>
      </c>
    </row>
    <row r="233" spans="2:4" x14ac:dyDescent="0.25">
      <c r="B233" s="10">
        <v>37262</v>
      </c>
      <c r="C233" s="4">
        <v>25543.708200000001</v>
      </c>
      <c r="D233" s="5" t="s">
        <v>72</v>
      </c>
    </row>
    <row r="234" spans="2:4" x14ac:dyDescent="0.25">
      <c r="B234" s="10">
        <v>37263</v>
      </c>
      <c r="C234" s="4">
        <v>35401.14</v>
      </c>
      <c r="D234" s="5" t="s">
        <v>72</v>
      </c>
    </row>
    <row r="235" spans="2:4" x14ac:dyDescent="0.25">
      <c r="B235" s="10">
        <v>37264</v>
      </c>
      <c r="C235" s="4">
        <v>14833.8982</v>
      </c>
      <c r="D235" s="5" t="s">
        <v>72</v>
      </c>
    </row>
    <row r="236" spans="2:4" x14ac:dyDescent="0.25">
      <c r="B236" s="10">
        <v>37265</v>
      </c>
      <c r="C236" s="4">
        <v>21063.059999999998</v>
      </c>
      <c r="D236" s="5" t="s">
        <v>72</v>
      </c>
    </row>
    <row r="237" spans="2:4" x14ac:dyDescent="0.25">
      <c r="B237" s="10">
        <v>37266</v>
      </c>
      <c r="C237" s="4">
        <v>17891.349999999999</v>
      </c>
      <c r="D237" s="5" t="s">
        <v>72</v>
      </c>
    </row>
    <row r="238" spans="2:4" x14ac:dyDescent="0.25">
      <c r="B238" s="10">
        <v>37267</v>
      </c>
      <c r="C238" s="4">
        <v>21291.34</v>
      </c>
      <c r="D238" s="5" t="s">
        <v>72</v>
      </c>
    </row>
    <row r="239" spans="2:4" x14ac:dyDescent="0.25">
      <c r="B239" s="10">
        <v>37268</v>
      </c>
      <c r="C239" s="4">
        <v>55454.042799999981</v>
      </c>
      <c r="D239" s="5" t="s">
        <v>72</v>
      </c>
    </row>
    <row r="240" spans="2:4" x14ac:dyDescent="0.25">
      <c r="B240" s="9" t="s">
        <v>63</v>
      </c>
      <c r="C240" s="4">
        <v>171222.35639999996</v>
      </c>
      <c r="D240" s="5" t="s">
        <v>71</v>
      </c>
    </row>
    <row r="241" spans="2:4" x14ac:dyDescent="0.25">
      <c r="B241" s="10">
        <v>37269</v>
      </c>
      <c r="C241" s="4">
        <v>17713.07</v>
      </c>
      <c r="D241" s="5" t="s">
        <v>72</v>
      </c>
    </row>
    <row r="242" spans="2:4" x14ac:dyDescent="0.25">
      <c r="B242" s="10">
        <v>37270</v>
      </c>
      <c r="C242" s="4">
        <v>7156.54</v>
      </c>
      <c r="D242" s="5" t="s">
        <v>72</v>
      </c>
    </row>
    <row r="243" spans="2:4" x14ac:dyDescent="0.25">
      <c r="B243" s="10">
        <v>37271</v>
      </c>
      <c r="C243" s="4">
        <v>36481.798199999997</v>
      </c>
      <c r="D243" s="5" t="s">
        <v>72</v>
      </c>
    </row>
    <row r="244" spans="2:4" x14ac:dyDescent="0.25">
      <c r="B244" s="10">
        <v>37272</v>
      </c>
      <c r="C244" s="4">
        <v>14313.08</v>
      </c>
      <c r="D244" s="5" t="s">
        <v>72</v>
      </c>
    </row>
    <row r="245" spans="2:4" x14ac:dyDescent="0.25">
      <c r="B245" s="10">
        <v>37273</v>
      </c>
      <c r="C245" s="4">
        <v>38191.289999999994</v>
      </c>
      <c r="D245" s="5" t="s">
        <v>72</v>
      </c>
    </row>
    <row r="246" spans="2:4" x14ac:dyDescent="0.25">
      <c r="B246" s="10">
        <v>37274</v>
      </c>
      <c r="C246" s="4">
        <v>17688.07</v>
      </c>
      <c r="D246" s="5" t="s">
        <v>72</v>
      </c>
    </row>
    <row r="247" spans="2:4" x14ac:dyDescent="0.25">
      <c r="B247" s="10">
        <v>37275</v>
      </c>
      <c r="C247" s="4">
        <v>39678.508199999997</v>
      </c>
      <c r="D247" s="5" t="s">
        <v>72</v>
      </c>
    </row>
    <row r="248" spans="2:4" x14ac:dyDescent="0.25">
      <c r="B248" s="9" t="s">
        <v>64</v>
      </c>
      <c r="C248" s="4">
        <v>173593.43199999994</v>
      </c>
      <c r="D248" s="5" t="s">
        <v>71</v>
      </c>
    </row>
    <row r="249" spans="2:4" x14ac:dyDescent="0.25">
      <c r="B249" s="10">
        <v>37276</v>
      </c>
      <c r="C249" s="4">
        <v>21965.438199999997</v>
      </c>
      <c r="D249" s="5" t="s">
        <v>72</v>
      </c>
    </row>
    <row r="250" spans="2:4" x14ac:dyDescent="0.25">
      <c r="B250" s="10">
        <v>37277</v>
      </c>
      <c r="C250" s="4">
        <v>11230.628200000001</v>
      </c>
      <c r="D250" s="5" t="s">
        <v>72</v>
      </c>
    </row>
    <row r="251" spans="2:4" x14ac:dyDescent="0.25">
      <c r="B251" s="10">
        <v>37278</v>
      </c>
      <c r="C251" s="4">
        <v>21469.62</v>
      </c>
      <c r="D251" s="5" t="s">
        <v>72</v>
      </c>
    </row>
    <row r="252" spans="2:4" x14ac:dyDescent="0.25">
      <c r="B252" s="10">
        <v>37279</v>
      </c>
      <c r="C252" s="4">
        <v>41076.704599999997</v>
      </c>
      <c r="D252" s="5" t="s">
        <v>72</v>
      </c>
    </row>
    <row r="253" spans="2:4" x14ac:dyDescent="0.25">
      <c r="B253" s="10">
        <v>37280</v>
      </c>
      <c r="C253" s="4">
        <v>28715.4182</v>
      </c>
      <c r="D253" s="5" t="s">
        <v>72</v>
      </c>
    </row>
    <row r="254" spans="2:4" x14ac:dyDescent="0.25">
      <c r="B254" s="10">
        <v>37281</v>
      </c>
      <c r="C254" s="4">
        <v>26966.904600000002</v>
      </c>
      <c r="D254" s="5" t="s">
        <v>72</v>
      </c>
    </row>
    <row r="255" spans="2:4" x14ac:dyDescent="0.25">
      <c r="B255" s="10">
        <v>37282</v>
      </c>
      <c r="C255" s="4">
        <v>22168.718199999999</v>
      </c>
      <c r="D255" s="5" t="s">
        <v>72</v>
      </c>
    </row>
    <row r="256" spans="2:4" x14ac:dyDescent="0.25">
      <c r="B256" s="8" t="s">
        <v>11</v>
      </c>
      <c r="C256" s="4">
        <v>552898.45939999993</v>
      </c>
      <c r="D256" s="5" t="s">
        <v>70</v>
      </c>
    </row>
    <row r="257" spans="2:4" x14ac:dyDescent="0.25">
      <c r="B257" s="9" t="s">
        <v>61</v>
      </c>
      <c r="C257" s="4">
        <v>126509.60280000002</v>
      </c>
      <c r="D257" s="5" t="s">
        <v>71</v>
      </c>
    </row>
    <row r="258" spans="2:4" x14ac:dyDescent="0.25">
      <c r="B258" s="10">
        <v>37283</v>
      </c>
      <c r="C258" s="4">
        <v>24488.049999999996</v>
      </c>
      <c r="D258" s="5" t="s">
        <v>72</v>
      </c>
    </row>
    <row r="259" spans="2:4" x14ac:dyDescent="0.25">
      <c r="B259" s="10">
        <v>37284</v>
      </c>
      <c r="C259" s="4">
        <v>22168.718199999999</v>
      </c>
      <c r="D259" s="5" t="s">
        <v>72</v>
      </c>
    </row>
    <row r="260" spans="2:4" x14ac:dyDescent="0.25">
      <c r="B260" s="10">
        <v>37285</v>
      </c>
      <c r="C260" s="4">
        <v>11929.726400000001</v>
      </c>
      <c r="D260" s="5" t="s">
        <v>72</v>
      </c>
    </row>
    <row r="261" spans="2:4" x14ac:dyDescent="0.25">
      <c r="B261" s="10">
        <v>37286</v>
      </c>
      <c r="C261" s="4">
        <v>14313.08</v>
      </c>
      <c r="D261" s="5" t="s">
        <v>72</v>
      </c>
    </row>
    <row r="262" spans="2:4" x14ac:dyDescent="0.25">
      <c r="B262" s="10">
        <v>37287</v>
      </c>
      <c r="C262" s="4">
        <v>28041.32</v>
      </c>
      <c r="D262" s="5" t="s">
        <v>72</v>
      </c>
    </row>
    <row r="263" spans="2:4" x14ac:dyDescent="0.25">
      <c r="B263" s="10">
        <v>37288</v>
      </c>
      <c r="C263" s="4">
        <v>17713.07</v>
      </c>
      <c r="D263" s="5" t="s">
        <v>72</v>
      </c>
    </row>
    <row r="264" spans="2:4" x14ac:dyDescent="0.25">
      <c r="B264" s="10">
        <v>37289</v>
      </c>
      <c r="C264" s="4">
        <v>7855.6382000000003</v>
      </c>
      <c r="D264" s="5" t="s">
        <v>72</v>
      </c>
    </row>
    <row r="265" spans="2:4" x14ac:dyDescent="0.25">
      <c r="B265" s="9" t="s">
        <v>62</v>
      </c>
      <c r="C265" s="4">
        <v>143855.13460000002</v>
      </c>
      <c r="D265" s="5" t="s">
        <v>71</v>
      </c>
    </row>
    <row r="266" spans="2:4" x14ac:dyDescent="0.25">
      <c r="B266" s="10">
        <v>37290</v>
      </c>
      <c r="C266" s="4">
        <v>21266.34</v>
      </c>
      <c r="D266" s="5" t="s">
        <v>72</v>
      </c>
    </row>
    <row r="267" spans="2:4" x14ac:dyDescent="0.25">
      <c r="B267" s="10">
        <v>37291</v>
      </c>
      <c r="C267" s="4">
        <v>8554.7363999999998</v>
      </c>
      <c r="D267" s="5" t="s">
        <v>72</v>
      </c>
    </row>
    <row r="268" spans="2:4" x14ac:dyDescent="0.25">
      <c r="B268" s="10">
        <v>37292</v>
      </c>
      <c r="C268" s="4">
        <v>25365.428199999998</v>
      </c>
      <c r="D268" s="5" t="s">
        <v>72</v>
      </c>
    </row>
    <row r="269" spans="2:4" x14ac:dyDescent="0.25">
      <c r="B269" s="10">
        <v>37293</v>
      </c>
      <c r="C269" s="4">
        <v>17891.349999999999</v>
      </c>
      <c r="D269" s="5" t="s">
        <v>72</v>
      </c>
    </row>
    <row r="270" spans="2:4" x14ac:dyDescent="0.25">
      <c r="B270" s="10">
        <v>37294</v>
      </c>
      <c r="C270" s="4">
        <v>14109.800000000001</v>
      </c>
      <c r="D270" s="5" t="s">
        <v>72</v>
      </c>
    </row>
    <row r="271" spans="2:4" x14ac:dyDescent="0.25">
      <c r="B271" s="10">
        <v>37295</v>
      </c>
      <c r="C271" s="4">
        <v>31619.589999999997</v>
      </c>
      <c r="D271" s="5" t="s">
        <v>72</v>
      </c>
    </row>
    <row r="272" spans="2:4" x14ac:dyDescent="0.25">
      <c r="B272" s="10">
        <v>37296</v>
      </c>
      <c r="C272" s="4">
        <v>25047.89</v>
      </c>
      <c r="D272" s="5" t="s">
        <v>72</v>
      </c>
    </row>
    <row r="273" spans="2:4" x14ac:dyDescent="0.25">
      <c r="B273" s="9" t="s">
        <v>63</v>
      </c>
      <c r="C273" s="4">
        <v>145239.30920000002</v>
      </c>
      <c r="D273" s="5" t="s">
        <v>71</v>
      </c>
    </row>
    <row r="274" spans="2:4" x14ac:dyDescent="0.25">
      <c r="B274" s="10">
        <v>37297</v>
      </c>
      <c r="C274" s="4">
        <v>7855.6381999999994</v>
      </c>
      <c r="D274" s="5" t="s">
        <v>72</v>
      </c>
    </row>
    <row r="275" spans="2:4" x14ac:dyDescent="0.25">
      <c r="B275" s="10">
        <v>37298</v>
      </c>
      <c r="C275" s="4">
        <v>31669.59</v>
      </c>
      <c r="D275" s="5" t="s">
        <v>72</v>
      </c>
    </row>
    <row r="276" spans="2:4" x14ac:dyDescent="0.25">
      <c r="B276" s="10">
        <v>37299</v>
      </c>
      <c r="C276" s="4">
        <v>21380.5982</v>
      </c>
      <c r="D276" s="5" t="s">
        <v>72</v>
      </c>
    </row>
    <row r="277" spans="2:4" x14ac:dyDescent="0.25">
      <c r="B277" s="10">
        <v>37300</v>
      </c>
      <c r="C277" s="4">
        <v>24666.329999999998</v>
      </c>
      <c r="D277" s="5" t="s">
        <v>72</v>
      </c>
    </row>
    <row r="278" spans="2:4" x14ac:dyDescent="0.25">
      <c r="B278" s="10">
        <v>37301</v>
      </c>
      <c r="C278" s="4">
        <v>25365.428200000002</v>
      </c>
      <c r="D278" s="5" t="s">
        <v>72</v>
      </c>
    </row>
    <row r="279" spans="2:4" x14ac:dyDescent="0.25">
      <c r="B279" s="10">
        <v>37302</v>
      </c>
      <c r="C279" s="4">
        <v>15711.276400000001</v>
      </c>
      <c r="D279" s="5" t="s">
        <v>72</v>
      </c>
    </row>
    <row r="280" spans="2:4" x14ac:dyDescent="0.25">
      <c r="B280" s="10">
        <v>37303</v>
      </c>
      <c r="C280" s="4">
        <v>18590.448199999999</v>
      </c>
      <c r="D280" s="5" t="s">
        <v>72</v>
      </c>
    </row>
    <row r="281" spans="2:4" x14ac:dyDescent="0.25">
      <c r="B281" s="9" t="s">
        <v>64</v>
      </c>
      <c r="C281" s="4">
        <v>137294.41280000002</v>
      </c>
      <c r="D281" s="5" t="s">
        <v>71</v>
      </c>
    </row>
    <row r="282" spans="2:4" x14ac:dyDescent="0.25">
      <c r="B282" s="10">
        <v>37304</v>
      </c>
      <c r="C282" s="4">
        <v>21469.62</v>
      </c>
      <c r="D282" s="5" t="s">
        <v>72</v>
      </c>
    </row>
    <row r="283" spans="2:4" x14ac:dyDescent="0.25">
      <c r="B283" s="10">
        <v>37305</v>
      </c>
      <c r="C283" s="4">
        <v>24691.33</v>
      </c>
      <c r="D283" s="5" t="s">
        <v>72</v>
      </c>
    </row>
    <row r="284" spans="2:4" x14ac:dyDescent="0.25">
      <c r="B284" s="10">
        <v>37306</v>
      </c>
      <c r="C284" s="4">
        <v>31644.59</v>
      </c>
      <c r="D284" s="5" t="s">
        <v>72</v>
      </c>
    </row>
    <row r="285" spans="2:4" x14ac:dyDescent="0.25">
      <c r="B285" s="10">
        <v>37307</v>
      </c>
      <c r="C285" s="4">
        <v>10734.81</v>
      </c>
      <c r="D285" s="5" t="s">
        <v>72</v>
      </c>
    </row>
    <row r="286" spans="2:4" x14ac:dyDescent="0.25">
      <c r="B286" s="10">
        <v>37308</v>
      </c>
      <c r="C286" s="4">
        <v>25568.708200000001</v>
      </c>
      <c r="D286" s="5" t="s">
        <v>72</v>
      </c>
    </row>
    <row r="287" spans="2:4" x14ac:dyDescent="0.25">
      <c r="B287" s="10">
        <v>37309</v>
      </c>
      <c r="C287" s="4">
        <v>5675.5646000000006</v>
      </c>
      <c r="D287" s="5" t="s">
        <v>72</v>
      </c>
    </row>
    <row r="288" spans="2:4" x14ac:dyDescent="0.25">
      <c r="B288" s="10">
        <v>37310</v>
      </c>
      <c r="C288" s="4">
        <v>17509.79</v>
      </c>
      <c r="D288" s="5" t="s">
        <v>72</v>
      </c>
    </row>
    <row r="289" spans="2:4" x14ac:dyDescent="0.25">
      <c r="B289" s="8" t="s">
        <v>12</v>
      </c>
      <c r="C289" s="4">
        <v>534462.7986000001</v>
      </c>
      <c r="D289" s="5" t="s">
        <v>70</v>
      </c>
    </row>
    <row r="290" spans="2:4" x14ac:dyDescent="0.25">
      <c r="B290" s="9" t="s">
        <v>61</v>
      </c>
      <c r="C290" s="4">
        <v>127685.76200000002</v>
      </c>
      <c r="D290" s="5" t="s">
        <v>71</v>
      </c>
    </row>
    <row r="291" spans="2:4" x14ac:dyDescent="0.25">
      <c r="B291" s="10">
        <v>37311</v>
      </c>
      <c r="C291" s="4">
        <v>14833.8982</v>
      </c>
      <c r="D291" s="5" t="s">
        <v>72</v>
      </c>
    </row>
    <row r="292" spans="2:4" x14ac:dyDescent="0.25">
      <c r="B292" s="10">
        <v>37312</v>
      </c>
      <c r="C292" s="4">
        <v>15507.9964</v>
      </c>
      <c r="D292" s="5" t="s">
        <v>72</v>
      </c>
    </row>
    <row r="293" spans="2:4" x14ac:dyDescent="0.25">
      <c r="B293" s="10">
        <v>37313</v>
      </c>
      <c r="C293" s="4">
        <v>11255.628199999999</v>
      </c>
      <c r="D293" s="5" t="s">
        <v>72</v>
      </c>
    </row>
    <row r="294" spans="2:4" x14ac:dyDescent="0.25">
      <c r="B294" s="10">
        <v>37314</v>
      </c>
      <c r="C294" s="4">
        <v>27145.184600000001</v>
      </c>
      <c r="D294" s="5" t="s">
        <v>72</v>
      </c>
    </row>
    <row r="295" spans="2:4" x14ac:dyDescent="0.25">
      <c r="B295" s="10">
        <v>37315</v>
      </c>
      <c r="C295" s="4">
        <v>21762.158200000002</v>
      </c>
      <c r="D295" s="5" t="s">
        <v>72</v>
      </c>
    </row>
    <row r="296" spans="2:4" x14ac:dyDescent="0.25">
      <c r="B296" s="10">
        <v>37316</v>
      </c>
      <c r="C296" s="4">
        <v>18590.448199999999</v>
      </c>
      <c r="D296" s="5" t="s">
        <v>72</v>
      </c>
    </row>
    <row r="297" spans="2:4" x14ac:dyDescent="0.25">
      <c r="B297" s="10">
        <v>37317</v>
      </c>
      <c r="C297" s="4">
        <v>18590.448199999999</v>
      </c>
      <c r="D297" s="5" t="s">
        <v>72</v>
      </c>
    </row>
    <row r="298" spans="2:4" x14ac:dyDescent="0.25">
      <c r="B298" s="9" t="s">
        <v>62</v>
      </c>
      <c r="C298" s="4">
        <v>132160.16740000001</v>
      </c>
      <c r="D298" s="5" t="s">
        <v>71</v>
      </c>
    </row>
    <row r="299" spans="2:4" x14ac:dyDescent="0.25">
      <c r="B299" s="10">
        <v>37318</v>
      </c>
      <c r="C299" s="4">
        <v>24844.61</v>
      </c>
      <c r="D299" s="5" t="s">
        <v>72</v>
      </c>
    </row>
    <row r="300" spans="2:4" x14ac:dyDescent="0.25">
      <c r="B300" s="10">
        <v>37319</v>
      </c>
      <c r="C300" s="4">
        <v>16410.374599999999</v>
      </c>
      <c r="D300" s="5" t="s">
        <v>72</v>
      </c>
    </row>
    <row r="301" spans="2:4" x14ac:dyDescent="0.25">
      <c r="B301" s="10">
        <v>37320</v>
      </c>
      <c r="C301" s="4">
        <v>20884.78</v>
      </c>
      <c r="D301" s="5" t="s">
        <v>72</v>
      </c>
    </row>
    <row r="302" spans="2:4" x14ac:dyDescent="0.25">
      <c r="B302" s="10">
        <v>37321</v>
      </c>
      <c r="C302" s="4">
        <v>24087.732800000002</v>
      </c>
      <c r="D302" s="5" t="s">
        <v>72</v>
      </c>
    </row>
    <row r="303" spans="2:4" x14ac:dyDescent="0.25">
      <c r="B303" s="10">
        <v>37322</v>
      </c>
      <c r="C303" s="4">
        <v>21088.059999999998</v>
      </c>
      <c r="D303" s="5" t="s">
        <v>72</v>
      </c>
    </row>
    <row r="304" spans="2:4" x14ac:dyDescent="0.25">
      <c r="B304" s="10">
        <v>37323</v>
      </c>
      <c r="C304" s="4">
        <v>14109.8</v>
      </c>
      <c r="D304" s="5" t="s">
        <v>72</v>
      </c>
    </row>
    <row r="305" spans="2:4" x14ac:dyDescent="0.25">
      <c r="B305" s="10">
        <v>37324</v>
      </c>
      <c r="C305" s="4">
        <v>10734.81</v>
      </c>
      <c r="D305" s="5" t="s">
        <v>72</v>
      </c>
    </row>
    <row r="306" spans="2:4" x14ac:dyDescent="0.25">
      <c r="B306" s="9" t="s">
        <v>63</v>
      </c>
      <c r="C306" s="4">
        <v>162673.86279999997</v>
      </c>
      <c r="D306" s="5" t="s">
        <v>71</v>
      </c>
    </row>
    <row r="307" spans="2:4" x14ac:dyDescent="0.25">
      <c r="B307" s="10">
        <v>37325</v>
      </c>
      <c r="C307" s="4">
        <v>35401.14</v>
      </c>
      <c r="D307" s="5" t="s">
        <v>72</v>
      </c>
    </row>
    <row r="308" spans="2:4" x14ac:dyDescent="0.25">
      <c r="B308" s="10">
        <v>37326</v>
      </c>
      <c r="C308" s="4">
        <v>40060.068199999994</v>
      </c>
      <c r="D308" s="5" t="s">
        <v>72</v>
      </c>
    </row>
    <row r="309" spans="2:4" x14ac:dyDescent="0.25">
      <c r="B309" s="10">
        <v>37327</v>
      </c>
      <c r="C309" s="4">
        <v>10531.53</v>
      </c>
      <c r="D309" s="5" t="s">
        <v>72</v>
      </c>
    </row>
    <row r="310" spans="2:4" x14ac:dyDescent="0.25">
      <c r="B310" s="10">
        <v>37328</v>
      </c>
      <c r="C310" s="4">
        <v>24666.33</v>
      </c>
      <c r="D310" s="5" t="s">
        <v>72</v>
      </c>
    </row>
    <row r="311" spans="2:4" x14ac:dyDescent="0.25">
      <c r="B311" s="10">
        <v>37329</v>
      </c>
      <c r="C311" s="4">
        <v>22867.8164</v>
      </c>
      <c r="D311" s="5" t="s">
        <v>72</v>
      </c>
    </row>
    <row r="312" spans="2:4" x14ac:dyDescent="0.25">
      <c r="B312" s="10">
        <v>37330</v>
      </c>
      <c r="C312" s="4">
        <v>21469.62</v>
      </c>
      <c r="D312" s="5" t="s">
        <v>72</v>
      </c>
    </row>
    <row r="313" spans="2:4" x14ac:dyDescent="0.25">
      <c r="B313" s="10">
        <v>37331</v>
      </c>
      <c r="C313" s="4">
        <v>7677.3581999999997</v>
      </c>
      <c r="D313" s="5" t="s">
        <v>72</v>
      </c>
    </row>
    <row r="314" spans="2:4" x14ac:dyDescent="0.25">
      <c r="B314" s="9" t="s">
        <v>64</v>
      </c>
      <c r="C314" s="4">
        <v>111943.00640000003</v>
      </c>
      <c r="D314" s="5" t="s">
        <v>71</v>
      </c>
    </row>
    <row r="315" spans="2:4" x14ac:dyDescent="0.25">
      <c r="B315" s="10">
        <v>37332</v>
      </c>
      <c r="C315" s="4">
        <v>14313.08</v>
      </c>
      <c r="D315" s="5" t="s">
        <v>72</v>
      </c>
    </row>
    <row r="316" spans="2:4" x14ac:dyDescent="0.25">
      <c r="B316" s="10">
        <v>37333</v>
      </c>
      <c r="C316" s="4">
        <v>7156.54</v>
      </c>
      <c r="D316" s="5" t="s">
        <v>72</v>
      </c>
    </row>
    <row r="317" spans="2:4" x14ac:dyDescent="0.25">
      <c r="B317" s="10">
        <v>37334</v>
      </c>
      <c r="C317" s="4">
        <v>18590.448199999999</v>
      </c>
      <c r="D317" s="5" t="s">
        <v>72</v>
      </c>
    </row>
    <row r="318" spans="2:4" x14ac:dyDescent="0.25">
      <c r="B318" s="10">
        <v>37335</v>
      </c>
      <c r="C318" s="4">
        <v>15012.1782</v>
      </c>
      <c r="D318" s="5" t="s">
        <v>72</v>
      </c>
    </row>
    <row r="319" spans="2:4" x14ac:dyDescent="0.25">
      <c r="B319" s="10">
        <v>37336</v>
      </c>
      <c r="C319" s="4">
        <v>3578.27</v>
      </c>
      <c r="D319" s="5" t="s">
        <v>72</v>
      </c>
    </row>
    <row r="320" spans="2:4" x14ac:dyDescent="0.25">
      <c r="B320" s="10">
        <v>37337</v>
      </c>
      <c r="C320" s="4">
        <v>35401.14</v>
      </c>
      <c r="D320" s="5" t="s">
        <v>72</v>
      </c>
    </row>
    <row r="321" spans="2:4" x14ac:dyDescent="0.25">
      <c r="B321" s="10">
        <v>37338</v>
      </c>
      <c r="C321" s="4">
        <v>17891.349999999999</v>
      </c>
      <c r="D321" s="5" t="s">
        <v>72</v>
      </c>
    </row>
    <row r="322" spans="2:4" x14ac:dyDescent="0.25">
      <c r="B322" s="9" t="s">
        <v>65</v>
      </c>
      <c r="C322" s="4"/>
      <c r="D322" s="5" t="s">
        <v>71</v>
      </c>
    </row>
    <row r="323" spans="2:4" x14ac:dyDescent="0.25">
      <c r="B323" s="10">
        <v>37339</v>
      </c>
      <c r="C323" s="4"/>
      <c r="D323" s="5" t="s">
        <v>72</v>
      </c>
    </row>
    <row r="324" spans="2:4" x14ac:dyDescent="0.25">
      <c r="B324" s="10">
        <v>37340</v>
      </c>
      <c r="C324" s="4"/>
      <c r="D324" s="5" t="s">
        <v>72</v>
      </c>
    </row>
    <row r="325" spans="2:4" x14ac:dyDescent="0.25">
      <c r="B325" s="10">
        <v>37341</v>
      </c>
      <c r="C325" s="4"/>
      <c r="D325" s="5" t="s">
        <v>72</v>
      </c>
    </row>
    <row r="326" spans="2:4" x14ac:dyDescent="0.25">
      <c r="B326" s="10">
        <v>37342</v>
      </c>
      <c r="C326" s="4"/>
      <c r="D326" s="5" t="s">
        <v>72</v>
      </c>
    </row>
    <row r="327" spans="2:4" x14ac:dyDescent="0.25">
      <c r="B327" s="10">
        <v>37343</v>
      </c>
      <c r="C327" s="4"/>
      <c r="D327" s="5" t="s">
        <v>72</v>
      </c>
    </row>
    <row r="328" spans="2:4" x14ac:dyDescent="0.25">
      <c r="B328" s="10">
        <v>37344</v>
      </c>
      <c r="C328" s="4"/>
      <c r="D328" s="5" t="s">
        <v>72</v>
      </c>
    </row>
    <row r="329" spans="2:4" x14ac:dyDescent="0.25">
      <c r="B329" s="10">
        <v>37345</v>
      </c>
      <c r="C329" s="4"/>
      <c r="D329" s="5" t="s">
        <v>72</v>
      </c>
    </row>
    <row r="330" spans="2:4" x14ac:dyDescent="0.25">
      <c r="B330" s="6" t="s">
        <v>51</v>
      </c>
      <c r="C330" s="4"/>
      <c r="D330" s="5" t="s">
        <v>69</v>
      </c>
    </row>
    <row r="331" spans="2:4" x14ac:dyDescent="0.25">
      <c r="B331" s="8" t="s">
        <v>13</v>
      </c>
      <c r="C331" s="4">
        <v>737062.44319999998</v>
      </c>
      <c r="D331" s="5" t="s">
        <v>70</v>
      </c>
    </row>
    <row r="332" spans="2:4" x14ac:dyDescent="0.25">
      <c r="B332" s="9" t="s">
        <v>61</v>
      </c>
      <c r="C332" s="4">
        <v>147236.36740000002</v>
      </c>
      <c r="D332" s="5" t="s">
        <v>71</v>
      </c>
    </row>
    <row r="333" spans="2:4" x14ac:dyDescent="0.25">
      <c r="B333" s="10">
        <v>37346</v>
      </c>
      <c r="C333" s="4">
        <v>29325.2582</v>
      </c>
      <c r="D333" s="5" t="s">
        <v>72</v>
      </c>
    </row>
    <row r="334" spans="2:4" x14ac:dyDescent="0.25">
      <c r="B334" s="10">
        <v>37347</v>
      </c>
      <c r="C334" s="4">
        <v>9253.8346000000001</v>
      </c>
      <c r="D334" s="5" t="s">
        <v>72</v>
      </c>
    </row>
    <row r="335" spans="2:4" x14ac:dyDescent="0.25">
      <c r="B335" s="10">
        <v>37348</v>
      </c>
      <c r="C335" s="4">
        <v>39856.788199999995</v>
      </c>
      <c r="D335" s="5" t="s">
        <v>72</v>
      </c>
    </row>
    <row r="336" spans="2:4" x14ac:dyDescent="0.25">
      <c r="B336" s="10">
        <v>37349</v>
      </c>
      <c r="C336" s="4">
        <v>10734.81</v>
      </c>
      <c r="D336" s="5" t="s">
        <v>72</v>
      </c>
    </row>
    <row r="337" spans="2:4" x14ac:dyDescent="0.25">
      <c r="B337" s="10">
        <v>37350</v>
      </c>
      <c r="C337" s="4">
        <v>17688.07</v>
      </c>
      <c r="D337" s="5" t="s">
        <v>72</v>
      </c>
    </row>
    <row r="338" spans="2:4" x14ac:dyDescent="0.25">
      <c r="B338" s="10">
        <v>37351</v>
      </c>
      <c r="C338" s="4">
        <v>18387.1682</v>
      </c>
      <c r="D338" s="5" t="s">
        <v>72</v>
      </c>
    </row>
    <row r="339" spans="2:4" x14ac:dyDescent="0.25">
      <c r="B339" s="10">
        <v>37352</v>
      </c>
      <c r="C339" s="4">
        <v>21990.438200000001</v>
      </c>
      <c r="D339" s="5" t="s">
        <v>72</v>
      </c>
    </row>
    <row r="340" spans="2:4" x14ac:dyDescent="0.25">
      <c r="B340" s="9" t="s">
        <v>62</v>
      </c>
      <c r="C340" s="4">
        <v>150051.51739999995</v>
      </c>
      <c r="D340" s="5" t="s">
        <v>71</v>
      </c>
    </row>
    <row r="341" spans="2:4" x14ac:dyDescent="0.25">
      <c r="B341" s="10">
        <v>37353</v>
      </c>
      <c r="C341" s="4">
        <v>23363.634600000001</v>
      </c>
      <c r="D341" s="5" t="s">
        <v>72</v>
      </c>
    </row>
    <row r="342" spans="2:4" x14ac:dyDescent="0.25">
      <c r="B342" s="10">
        <v>37354</v>
      </c>
      <c r="C342" s="4">
        <v>25543.708200000001</v>
      </c>
      <c r="D342" s="5" t="s">
        <v>72</v>
      </c>
    </row>
    <row r="343" spans="2:4" x14ac:dyDescent="0.25">
      <c r="B343" s="10">
        <v>37355</v>
      </c>
      <c r="C343" s="4">
        <v>10734.81</v>
      </c>
      <c r="D343" s="5" t="s">
        <v>72</v>
      </c>
    </row>
    <row r="344" spans="2:4" x14ac:dyDescent="0.25">
      <c r="B344" s="10">
        <v>37356</v>
      </c>
      <c r="C344" s="4">
        <v>29146.978200000001</v>
      </c>
      <c r="D344" s="5" t="s">
        <v>72</v>
      </c>
    </row>
    <row r="345" spans="2:4" x14ac:dyDescent="0.25">
      <c r="B345" s="10">
        <v>37357</v>
      </c>
      <c r="C345" s="4">
        <v>28765.418200000004</v>
      </c>
      <c r="D345" s="5" t="s">
        <v>72</v>
      </c>
    </row>
    <row r="346" spans="2:4" x14ac:dyDescent="0.25">
      <c r="B346" s="10">
        <v>37358</v>
      </c>
      <c r="C346" s="4">
        <v>13906.52</v>
      </c>
      <c r="D346" s="5" t="s">
        <v>72</v>
      </c>
    </row>
    <row r="347" spans="2:4" x14ac:dyDescent="0.25">
      <c r="B347" s="10">
        <v>37359</v>
      </c>
      <c r="C347" s="4">
        <v>18590.448199999999</v>
      </c>
      <c r="D347" s="5" t="s">
        <v>72</v>
      </c>
    </row>
    <row r="348" spans="2:4" x14ac:dyDescent="0.25">
      <c r="B348" s="9" t="s">
        <v>63</v>
      </c>
      <c r="C348" s="4">
        <v>133755.40100000007</v>
      </c>
      <c r="D348" s="5" t="s">
        <v>71</v>
      </c>
    </row>
    <row r="349" spans="2:4" x14ac:dyDescent="0.25">
      <c r="B349" s="10">
        <v>37360</v>
      </c>
      <c r="C349" s="4">
        <v>7156.54</v>
      </c>
      <c r="D349" s="5" t="s">
        <v>72</v>
      </c>
    </row>
    <row r="350" spans="2:4" x14ac:dyDescent="0.25">
      <c r="B350" s="10">
        <v>37361</v>
      </c>
      <c r="C350" s="4">
        <v>20884.780000000002</v>
      </c>
      <c r="D350" s="5" t="s">
        <v>72</v>
      </c>
    </row>
    <row r="351" spans="2:4" x14ac:dyDescent="0.25">
      <c r="B351" s="10">
        <v>37362</v>
      </c>
      <c r="C351" s="4">
        <v>14833.898200000001</v>
      </c>
      <c r="D351" s="5" t="s">
        <v>72</v>
      </c>
    </row>
    <row r="352" spans="2:4" x14ac:dyDescent="0.25">
      <c r="B352" s="10">
        <v>37363</v>
      </c>
      <c r="C352" s="4">
        <v>32115.408199999998</v>
      </c>
      <c r="D352" s="5" t="s">
        <v>72</v>
      </c>
    </row>
    <row r="353" spans="2:4" x14ac:dyDescent="0.25">
      <c r="B353" s="10">
        <v>37364</v>
      </c>
      <c r="C353" s="4">
        <v>11255.628200000001</v>
      </c>
      <c r="D353" s="5" t="s">
        <v>72</v>
      </c>
    </row>
    <row r="354" spans="2:4" x14ac:dyDescent="0.25">
      <c r="B354" s="10">
        <v>37365</v>
      </c>
      <c r="C354" s="4">
        <v>29617.796399999999</v>
      </c>
      <c r="D354" s="5" t="s">
        <v>72</v>
      </c>
    </row>
    <row r="355" spans="2:4" x14ac:dyDescent="0.25">
      <c r="B355" s="10">
        <v>37366</v>
      </c>
      <c r="C355" s="4">
        <v>17891.349999999999</v>
      </c>
      <c r="D355" s="5" t="s">
        <v>72</v>
      </c>
    </row>
    <row r="356" spans="2:4" x14ac:dyDescent="0.25">
      <c r="B356" s="9" t="s">
        <v>64</v>
      </c>
      <c r="C356" s="4">
        <v>144768.49100000001</v>
      </c>
      <c r="D356" s="5" t="s">
        <v>71</v>
      </c>
    </row>
    <row r="357" spans="2:4" x14ac:dyDescent="0.25">
      <c r="B357" s="10">
        <v>37367</v>
      </c>
      <c r="C357" s="4">
        <v>25732.966400000001</v>
      </c>
      <c r="D357" s="5" t="s">
        <v>72</v>
      </c>
    </row>
    <row r="358" spans="2:4" x14ac:dyDescent="0.25">
      <c r="B358" s="10">
        <v>37368</v>
      </c>
      <c r="C358" s="4">
        <v>22867.8164</v>
      </c>
      <c r="D358" s="5" t="s">
        <v>72</v>
      </c>
    </row>
    <row r="359" spans="2:4" x14ac:dyDescent="0.25">
      <c r="B359" s="10">
        <v>37369</v>
      </c>
      <c r="C359" s="4">
        <v>11433.9082</v>
      </c>
      <c r="D359" s="5" t="s">
        <v>72</v>
      </c>
    </row>
    <row r="360" spans="2:4" x14ac:dyDescent="0.25">
      <c r="B360" s="10">
        <v>37370</v>
      </c>
      <c r="C360" s="4">
        <v>31847.87</v>
      </c>
      <c r="D360" s="5" t="s">
        <v>72</v>
      </c>
    </row>
    <row r="361" spans="2:4" x14ac:dyDescent="0.25">
      <c r="B361" s="10">
        <v>37371</v>
      </c>
      <c r="C361" s="4">
        <v>14313.08</v>
      </c>
      <c r="D361" s="5" t="s">
        <v>72</v>
      </c>
    </row>
    <row r="362" spans="2:4" x14ac:dyDescent="0.25">
      <c r="B362" s="10">
        <v>37372</v>
      </c>
      <c r="C362" s="4">
        <v>20884.78</v>
      </c>
      <c r="D362" s="5" t="s">
        <v>72</v>
      </c>
    </row>
    <row r="363" spans="2:4" x14ac:dyDescent="0.25">
      <c r="B363" s="10">
        <v>37373</v>
      </c>
      <c r="C363" s="4">
        <v>17688.07</v>
      </c>
      <c r="D363" s="5" t="s">
        <v>72</v>
      </c>
    </row>
    <row r="364" spans="2:4" x14ac:dyDescent="0.25">
      <c r="B364" s="8" t="s">
        <v>14</v>
      </c>
      <c r="C364" s="4">
        <v>582059.6958000001</v>
      </c>
      <c r="D364" s="5" t="s">
        <v>70</v>
      </c>
    </row>
    <row r="365" spans="2:4" x14ac:dyDescent="0.25">
      <c r="B365" s="9" t="s">
        <v>61</v>
      </c>
      <c r="C365" s="4">
        <v>122906.33280000005</v>
      </c>
      <c r="D365" s="5" t="s">
        <v>71</v>
      </c>
    </row>
    <row r="366" spans="2:4" x14ac:dyDescent="0.25">
      <c r="B366" s="10">
        <v>37374</v>
      </c>
      <c r="C366" s="4">
        <v>13931.52</v>
      </c>
      <c r="D366" s="5" t="s">
        <v>72</v>
      </c>
    </row>
    <row r="367" spans="2:4" x14ac:dyDescent="0.25">
      <c r="B367" s="10">
        <v>37375</v>
      </c>
      <c r="C367" s="4">
        <v>12133.0064</v>
      </c>
      <c r="D367" s="5" t="s">
        <v>72</v>
      </c>
    </row>
    <row r="368" spans="2:4" x14ac:dyDescent="0.25">
      <c r="B368" s="10">
        <v>37376</v>
      </c>
      <c r="C368" s="4">
        <v>10556.529999999999</v>
      </c>
      <c r="D368" s="5" t="s">
        <v>72</v>
      </c>
    </row>
    <row r="369" spans="2:4" x14ac:dyDescent="0.25">
      <c r="B369" s="10">
        <v>37377</v>
      </c>
      <c r="C369" s="4">
        <v>29121.978200000001</v>
      </c>
      <c r="D369" s="5" t="s">
        <v>72</v>
      </c>
    </row>
    <row r="370" spans="2:4" x14ac:dyDescent="0.25">
      <c r="B370" s="10">
        <v>37378</v>
      </c>
      <c r="C370" s="4">
        <v>24641.329999999998</v>
      </c>
      <c r="D370" s="5" t="s">
        <v>72</v>
      </c>
    </row>
    <row r="371" spans="2:4" x14ac:dyDescent="0.25">
      <c r="B371" s="10">
        <v>37379</v>
      </c>
      <c r="C371" s="4">
        <v>17688.07</v>
      </c>
      <c r="D371" s="5" t="s">
        <v>72</v>
      </c>
    </row>
    <row r="372" spans="2:4" x14ac:dyDescent="0.25">
      <c r="B372" s="10">
        <v>37380</v>
      </c>
      <c r="C372" s="4">
        <v>14833.898200000001</v>
      </c>
      <c r="D372" s="5" t="s">
        <v>72</v>
      </c>
    </row>
    <row r="373" spans="2:4" x14ac:dyDescent="0.25">
      <c r="B373" s="9" t="s">
        <v>62</v>
      </c>
      <c r="C373" s="4">
        <v>141065.22100000002</v>
      </c>
      <c r="D373" s="5" t="s">
        <v>71</v>
      </c>
    </row>
    <row r="374" spans="2:4" x14ac:dyDescent="0.25">
      <c r="B374" s="10">
        <v>37381</v>
      </c>
      <c r="C374" s="4">
        <v>26039.526400000002</v>
      </c>
      <c r="D374" s="5" t="s">
        <v>72</v>
      </c>
    </row>
    <row r="375" spans="2:4" x14ac:dyDescent="0.25">
      <c r="B375" s="10">
        <v>37382</v>
      </c>
      <c r="C375" s="4">
        <v>10734.81</v>
      </c>
      <c r="D375" s="5" t="s">
        <v>72</v>
      </c>
    </row>
    <row r="376" spans="2:4" x14ac:dyDescent="0.25">
      <c r="B376" s="10">
        <v>37383</v>
      </c>
      <c r="C376" s="4">
        <v>17891.349999999999</v>
      </c>
      <c r="D376" s="5" t="s">
        <v>72</v>
      </c>
    </row>
    <row r="377" spans="2:4" x14ac:dyDescent="0.25">
      <c r="B377" s="10">
        <v>37384</v>
      </c>
      <c r="C377" s="4">
        <v>14808.8982</v>
      </c>
      <c r="D377" s="5" t="s">
        <v>72</v>
      </c>
    </row>
    <row r="378" spans="2:4" x14ac:dyDescent="0.25">
      <c r="B378" s="10">
        <v>37385</v>
      </c>
      <c r="C378" s="4">
        <v>20884.78</v>
      </c>
      <c r="D378" s="5" t="s">
        <v>72</v>
      </c>
    </row>
    <row r="379" spans="2:4" x14ac:dyDescent="0.25">
      <c r="B379" s="10">
        <v>37386</v>
      </c>
      <c r="C379" s="4">
        <v>36774.3364</v>
      </c>
      <c r="D379" s="5" t="s">
        <v>72</v>
      </c>
    </row>
    <row r="380" spans="2:4" x14ac:dyDescent="0.25">
      <c r="B380" s="10">
        <v>37387</v>
      </c>
      <c r="C380" s="4">
        <v>13931.519999999999</v>
      </c>
      <c r="D380" s="5" t="s">
        <v>72</v>
      </c>
    </row>
    <row r="381" spans="2:4" x14ac:dyDescent="0.25">
      <c r="B381" s="9" t="s">
        <v>63</v>
      </c>
      <c r="C381" s="4">
        <v>176744.64099999995</v>
      </c>
      <c r="D381" s="5" t="s">
        <v>71</v>
      </c>
    </row>
    <row r="382" spans="2:4" x14ac:dyDescent="0.25">
      <c r="B382" s="10">
        <v>37388</v>
      </c>
      <c r="C382" s="4">
        <v>7855.6382000000003</v>
      </c>
      <c r="D382" s="5" t="s">
        <v>72</v>
      </c>
    </row>
    <row r="383" spans="2:4" x14ac:dyDescent="0.25">
      <c r="B383" s="10">
        <v>37389</v>
      </c>
      <c r="C383" s="4">
        <v>46135.94999999999</v>
      </c>
      <c r="D383" s="5" t="s">
        <v>72</v>
      </c>
    </row>
    <row r="384" spans="2:4" x14ac:dyDescent="0.25">
      <c r="B384" s="10">
        <v>37390</v>
      </c>
      <c r="C384" s="4">
        <v>24309.77</v>
      </c>
      <c r="D384" s="5" t="s">
        <v>72</v>
      </c>
    </row>
    <row r="385" spans="2:4" x14ac:dyDescent="0.25">
      <c r="B385" s="10">
        <v>37391</v>
      </c>
      <c r="C385" s="4">
        <v>31847.870000000003</v>
      </c>
      <c r="D385" s="5" t="s">
        <v>72</v>
      </c>
    </row>
    <row r="386" spans="2:4" x14ac:dyDescent="0.25">
      <c r="B386" s="10">
        <v>37392</v>
      </c>
      <c r="C386" s="4">
        <v>22168.718199999999</v>
      </c>
      <c r="D386" s="5" t="s">
        <v>72</v>
      </c>
    </row>
    <row r="387" spans="2:4" x14ac:dyDescent="0.25">
      <c r="B387" s="10">
        <v>37393</v>
      </c>
      <c r="C387" s="4">
        <v>11230.628200000001</v>
      </c>
      <c r="D387" s="5" t="s">
        <v>72</v>
      </c>
    </row>
    <row r="388" spans="2:4" x14ac:dyDescent="0.25">
      <c r="B388" s="10">
        <v>37394</v>
      </c>
      <c r="C388" s="4">
        <v>33196.066399999996</v>
      </c>
      <c r="D388" s="5" t="s">
        <v>72</v>
      </c>
    </row>
    <row r="389" spans="2:4" x14ac:dyDescent="0.25">
      <c r="B389" s="9" t="s">
        <v>64</v>
      </c>
      <c r="C389" s="4">
        <v>141343.50100000005</v>
      </c>
      <c r="D389" s="5" t="s">
        <v>71</v>
      </c>
    </row>
    <row r="390" spans="2:4" x14ac:dyDescent="0.25">
      <c r="B390" s="10">
        <v>37395</v>
      </c>
      <c r="C390" s="4">
        <v>14630.618199999999</v>
      </c>
      <c r="D390" s="5" t="s">
        <v>72</v>
      </c>
    </row>
    <row r="391" spans="2:4" x14ac:dyDescent="0.25">
      <c r="B391" s="10">
        <v>37396</v>
      </c>
      <c r="C391" s="4">
        <v>14134.8</v>
      </c>
      <c r="D391" s="5" t="s">
        <v>72</v>
      </c>
    </row>
    <row r="392" spans="2:4" x14ac:dyDescent="0.25">
      <c r="B392" s="10">
        <v>37397</v>
      </c>
      <c r="C392" s="4">
        <v>32725.248200000002</v>
      </c>
      <c r="D392" s="5" t="s">
        <v>72</v>
      </c>
    </row>
    <row r="393" spans="2:4" x14ac:dyDescent="0.25">
      <c r="B393" s="10">
        <v>37398</v>
      </c>
      <c r="C393" s="4">
        <v>11230.628200000001</v>
      </c>
      <c r="D393" s="5" t="s">
        <v>72</v>
      </c>
    </row>
    <row r="394" spans="2:4" x14ac:dyDescent="0.25">
      <c r="B394" s="10">
        <v>37399</v>
      </c>
      <c r="C394" s="4">
        <v>22307.9764</v>
      </c>
      <c r="D394" s="5" t="s">
        <v>72</v>
      </c>
    </row>
    <row r="395" spans="2:4" x14ac:dyDescent="0.25">
      <c r="B395" s="10">
        <v>37400</v>
      </c>
      <c r="C395" s="4">
        <v>14313.08</v>
      </c>
      <c r="D395" s="5" t="s">
        <v>72</v>
      </c>
    </row>
    <row r="396" spans="2:4" x14ac:dyDescent="0.25">
      <c r="B396" s="10">
        <v>37401</v>
      </c>
      <c r="C396" s="4">
        <v>32001.15</v>
      </c>
      <c r="D396" s="5" t="s">
        <v>72</v>
      </c>
    </row>
    <row r="397" spans="2:4" x14ac:dyDescent="0.25">
      <c r="B397" s="8" t="s">
        <v>15</v>
      </c>
      <c r="C397" s="4">
        <v>687715.99780000001</v>
      </c>
      <c r="D397" s="5" t="s">
        <v>70</v>
      </c>
    </row>
    <row r="398" spans="2:4" x14ac:dyDescent="0.25">
      <c r="B398" s="9" t="s">
        <v>61</v>
      </c>
      <c r="C398" s="4">
        <v>201748.77379999988</v>
      </c>
      <c r="D398" s="5" t="s">
        <v>71</v>
      </c>
    </row>
    <row r="399" spans="2:4" x14ac:dyDescent="0.25">
      <c r="B399" s="10">
        <v>37402</v>
      </c>
      <c r="C399" s="4">
        <v>16410.374599999999</v>
      </c>
      <c r="D399" s="5" t="s">
        <v>72</v>
      </c>
    </row>
    <row r="400" spans="2:4" x14ac:dyDescent="0.25">
      <c r="B400" s="10">
        <v>37403</v>
      </c>
      <c r="C400" s="4">
        <v>38979.409999999996</v>
      </c>
      <c r="D400" s="5" t="s">
        <v>72</v>
      </c>
    </row>
    <row r="401" spans="2:4" x14ac:dyDescent="0.25">
      <c r="B401" s="10">
        <v>37404</v>
      </c>
      <c r="C401" s="4">
        <v>40174.326399999998</v>
      </c>
      <c r="D401" s="5" t="s">
        <v>72</v>
      </c>
    </row>
    <row r="402" spans="2:4" x14ac:dyDescent="0.25">
      <c r="B402" s="10">
        <v>37405</v>
      </c>
      <c r="C402" s="4">
        <v>37180.896399999998</v>
      </c>
      <c r="D402" s="5" t="s">
        <v>72</v>
      </c>
    </row>
    <row r="403" spans="2:4" x14ac:dyDescent="0.25">
      <c r="B403" s="10">
        <v>37406</v>
      </c>
      <c r="C403" s="4">
        <v>17891.349999999999</v>
      </c>
      <c r="D403" s="5" t="s">
        <v>72</v>
      </c>
    </row>
    <row r="404" spans="2:4" x14ac:dyDescent="0.25">
      <c r="B404" s="10">
        <v>37407</v>
      </c>
      <c r="C404" s="4">
        <v>12133.0064</v>
      </c>
      <c r="D404" s="5" t="s">
        <v>72</v>
      </c>
    </row>
    <row r="405" spans="2:4" x14ac:dyDescent="0.25">
      <c r="B405" s="10">
        <v>37408</v>
      </c>
      <c r="C405" s="4">
        <v>38979.409999999996</v>
      </c>
      <c r="D405" s="5" t="s">
        <v>72</v>
      </c>
    </row>
    <row r="406" spans="2:4" x14ac:dyDescent="0.25">
      <c r="B406" s="9" t="s">
        <v>62</v>
      </c>
      <c r="C406" s="4">
        <v>124736.32560000001</v>
      </c>
      <c r="D406" s="5" t="s">
        <v>71</v>
      </c>
    </row>
    <row r="407" spans="2:4" x14ac:dyDescent="0.25">
      <c r="B407" s="10">
        <v>37409</v>
      </c>
      <c r="C407" s="4">
        <v>11751.446400000001</v>
      </c>
      <c r="D407" s="5" t="s">
        <v>72</v>
      </c>
    </row>
    <row r="408" spans="2:4" x14ac:dyDescent="0.25">
      <c r="B408" s="10">
        <v>37410</v>
      </c>
      <c r="C408" s="4">
        <v>22982.0746</v>
      </c>
      <c r="D408" s="5" t="s">
        <v>72</v>
      </c>
    </row>
    <row r="409" spans="2:4" x14ac:dyDescent="0.25">
      <c r="B409" s="10">
        <v>37411</v>
      </c>
      <c r="C409" s="4">
        <v>14630.618200000001</v>
      </c>
      <c r="D409" s="5" t="s">
        <v>72</v>
      </c>
    </row>
    <row r="410" spans="2:4" x14ac:dyDescent="0.25">
      <c r="B410" s="10">
        <v>37412</v>
      </c>
      <c r="C410" s="4">
        <v>32521.968200000003</v>
      </c>
      <c r="D410" s="5" t="s">
        <v>72</v>
      </c>
    </row>
    <row r="411" spans="2:4" x14ac:dyDescent="0.25">
      <c r="B411" s="10">
        <v>37413</v>
      </c>
      <c r="C411" s="4">
        <v>21266.34</v>
      </c>
      <c r="D411" s="5" t="s">
        <v>72</v>
      </c>
    </row>
    <row r="412" spans="2:4" x14ac:dyDescent="0.25">
      <c r="B412" s="10">
        <v>37414</v>
      </c>
      <c r="C412" s="4">
        <v>7652.3581999999997</v>
      </c>
      <c r="D412" s="5" t="s">
        <v>72</v>
      </c>
    </row>
    <row r="413" spans="2:4" x14ac:dyDescent="0.25">
      <c r="B413" s="10">
        <v>37415</v>
      </c>
      <c r="C413" s="4">
        <v>13931.52</v>
      </c>
      <c r="D413" s="5" t="s">
        <v>72</v>
      </c>
    </row>
    <row r="414" spans="2:4" x14ac:dyDescent="0.25">
      <c r="B414" s="9" t="s">
        <v>63</v>
      </c>
      <c r="C414" s="4">
        <v>205663.33919999984</v>
      </c>
      <c r="D414" s="5" t="s">
        <v>71</v>
      </c>
    </row>
    <row r="415" spans="2:4" x14ac:dyDescent="0.25">
      <c r="B415" s="10">
        <v>37416</v>
      </c>
      <c r="C415" s="4">
        <v>32001.15</v>
      </c>
      <c r="D415" s="5" t="s">
        <v>72</v>
      </c>
    </row>
    <row r="416" spans="2:4" x14ac:dyDescent="0.25">
      <c r="B416" s="10">
        <v>37417</v>
      </c>
      <c r="C416" s="4">
        <v>40021.046399999992</v>
      </c>
      <c r="D416" s="5" t="s">
        <v>72</v>
      </c>
    </row>
    <row r="417" spans="2:4" x14ac:dyDescent="0.25">
      <c r="B417" s="10">
        <v>37418</v>
      </c>
      <c r="C417" s="4">
        <v>21063.06</v>
      </c>
      <c r="D417" s="5" t="s">
        <v>72</v>
      </c>
    </row>
    <row r="418" spans="2:4" x14ac:dyDescent="0.25">
      <c r="B418" s="10">
        <v>37419</v>
      </c>
      <c r="C418" s="4">
        <v>22168.718199999999</v>
      </c>
      <c r="D418" s="5" t="s">
        <v>72</v>
      </c>
    </row>
    <row r="419" spans="2:4" x14ac:dyDescent="0.25">
      <c r="B419" s="10">
        <v>37420</v>
      </c>
      <c r="C419" s="4">
        <v>30316.894600000003</v>
      </c>
      <c r="D419" s="5" t="s">
        <v>72</v>
      </c>
    </row>
    <row r="420" spans="2:4" x14ac:dyDescent="0.25">
      <c r="B420" s="10">
        <v>37421</v>
      </c>
      <c r="C420" s="4">
        <v>31644.590000000004</v>
      </c>
      <c r="D420" s="5" t="s">
        <v>72</v>
      </c>
    </row>
    <row r="421" spans="2:4" x14ac:dyDescent="0.25">
      <c r="B421" s="10">
        <v>37422</v>
      </c>
      <c r="C421" s="4">
        <v>28447.88</v>
      </c>
      <c r="D421" s="5" t="s">
        <v>72</v>
      </c>
    </row>
    <row r="422" spans="2:4" x14ac:dyDescent="0.25">
      <c r="B422" s="9" t="s">
        <v>64</v>
      </c>
      <c r="C422" s="4">
        <v>155567.55920000002</v>
      </c>
      <c r="D422" s="5" t="s">
        <v>71</v>
      </c>
    </row>
    <row r="423" spans="2:4" x14ac:dyDescent="0.25">
      <c r="B423" s="10">
        <v>37423</v>
      </c>
      <c r="C423" s="4">
        <v>15329.716400000001</v>
      </c>
      <c r="D423" s="5" t="s">
        <v>72</v>
      </c>
    </row>
    <row r="424" spans="2:4" x14ac:dyDescent="0.25">
      <c r="B424" s="10">
        <v>37424</v>
      </c>
      <c r="C424" s="4">
        <v>21291.34</v>
      </c>
      <c r="D424" s="5" t="s">
        <v>72</v>
      </c>
    </row>
    <row r="425" spans="2:4" x14ac:dyDescent="0.25">
      <c r="B425" s="10">
        <v>37425</v>
      </c>
      <c r="C425" s="4">
        <v>21266.34</v>
      </c>
      <c r="D425" s="5" t="s">
        <v>72</v>
      </c>
    </row>
    <row r="426" spans="2:4" x14ac:dyDescent="0.25">
      <c r="B426" s="10">
        <v>37426</v>
      </c>
      <c r="C426" s="4">
        <v>21266.339999999997</v>
      </c>
      <c r="D426" s="5" t="s">
        <v>72</v>
      </c>
    </row>
    <row r="427" spans="2:4" x14ac:dyDescent="0.25">
      <c r="B427" s="10">
        <v>37427</v>
      </c>
      <c r="C427" s="4">
        <v>24641.329999999998</v>
      </c>
      <c r="D427" s="5" t="s">
        <v>72</v>
      </c>
    </row>
    <row r="428" spans="2:4" x14ac:dyDescent="0.25">
      <c r="B428" s="10">
        <v>37428</v>
      </c>
      <c r="C428" s="4">
        <v>22828.794600000001</v>
      </c>
      <c r="D428" s="5" t="s">
        <v>72</v>
      </c>
    </row>
    <row r="429" spans="2:4" x14ac:dyDescent="0.25">
      <c r="B429" s="10">
        <v>37429</v>
      </c>
      <c r="C429" s="4">
        <v>28943.698199999999</v>
      </c>
      <c r="D429" s="5" t="s">
        <v>72</v>
      </c>
    </row>
    <row r="430" spans="2:4" x14ac:dyDescent="0.25">
      <c r="B430" s="9" t="s">
        <v>65</v>
      </c>
      <c r="C430" s="4"/>
      <c r="D430" s="5" t="s">
        <v>71</v>
      </c>
    </row>
    <row r="431" spans="2:4" x14ac:dyDescent="0.25">
      <c r="B431" s="10">
        <v>37430</v>
      </c>
      <c r="C431" s="4"/>
      <c r="D431" s="5" t="s">
        <v>72</v>
      </c>
    </row>
    <row r="432" spans="2:4" x14ac:dyDescent="0.25">
      <c r="B432" s="10">
        <v>37431</v>
      </c>
      <c r="C432" s="4"/>
      <c r="D432" s="5" t="s">
        <v>72</v>
      </c>
    </row>
    <row r="433" spans="2:4" x14ac:dyDescent="0.25">
      <c r="B433" s="10">
        <v>37432</v>
      </c>
      <c r="C433" s="4"/>
      <c r="D433" s="5" t="s">
        <v>72</v>
      </c>
    </row>
    <row r="434" spans="2:4" x14ac:dyDescent="0.25">
      <c r="B434" s="10">
        <v>37433</v>
      </c>
      <c r="C434" s="4"/>
      <c r="D434" s="5" t="s">
        <v>72</v>
      </c>
    </row>
    <row r="435" spans="2:4" x14ac:dyDescent="0.25">
      <c r="B435" s="10">
        <v>37434</v>
      </c>
      <c r="C435" s="4"/>
      <c r="D435" s="5" t="s">
        <v>72</v>
      </c>
    </row>
    <row r="436" spans="2:4" x14ac:dyDescent="0.25">
      <c r="B436" s="10">
        <v>37435</v>
      </c>
      <c r="C436" s="4"/>
      <c r="D436" s="5" t="s">
        <v>72</v>
      </c>
    </row>
    <row r="437" spans="2:4" x14ac:dyDescent="0.25">
      <c r="B437" s="10">
        <v>37436</v>
      </c>
      <c r="C437" s="4"/>
      <c r="D437" s="5" t="s">
        <v>72</v>
      </c>
    </row>
    <row r="438" spans="2:4" x14ac:dyDescent="0.25">
      <c r="B438" s="6" t="s">
        <v>52</v>
      </c>
      <c r="C438" s="4"/>
      <c r="D438" s="5" t="s">
        <v>69</v>
      </c>
    </row>
    <row r="439" spans="2:4" x14ac:dyDescent="0.25">
      <c r="B439" s="8" t="s">
        <v>16</v>
      </c>
      <c r="C439" s="4">
        <v>739934.07240000006</v>
      </c>
      <c r="D439" s="5" t="s">
        <v>70</v>
      </c>
    </row>
    <row r="440" spans="2:4" x14ac:dyDescent="0.25">
      <c r="B440" s="9" t="s">
        <v>61</v>
      </c>
      <c r="C440" s="4">
        <v>95717.390999999989</v>
      </c>
      <c r="D440" s="5" t="s">
        <v>71</v>
      </c>
    </row>
    <row r="441" spans="2:4" x14ac:dyDescent="0.25">
      <c r="B441" s="10">
        <v>37437</v>
      </c>
      <c r="C441" s="4">
        <v>18590.448199999999</v>
      </c>
      <c r="D441" s="5" t="s">
        <v>72</v>
      </c>
    </row>
    <row r="442" spans="2:4" x14ac:dyDescent="0.25">
      <c r="B442" s="10">
        <v>37438</v>
      </c>
      <c r="C442" s="4">
        <v>14808.8982</v>
      </c>
      <c r="D442" s="5" t="s">
        <v>72</v>
      </c>
    </row>
    <row r="443" spans="2:4" x14ac:dyDescent="0.25">
      <c r="B443" s="10">
        <v>37439</v>
      </c>
      <c r="C443" s="4">
        <v>14808.8982</v>
      </c>
      <c r="D443" s="5" t="s">
        <v>72</v>
      </c>
    </row>
    <row r="444" spans="2:4" x14ac:dyDescent="0.25">
      <c r="B444" s="10">
        <v>37440</v>
      </c>
      <c r="C444" s="4">
        <v>3578.27</v>
      </c>
      <c r="D444" s="5" t="s">
        <v>72</v>
      </c>
    </row>
    <row r="445" spans="2:4" x14ac:dyDescent="0.25">
      <c r="B445" s="10">
        <v>37441</v>
      </c>
      <c r="C445" s="4">
        <v>21965.438200000001</v>
      </c>
      <c r="D445" s="5" t="s">
        <v>72</v>
      </c>
    </row>
    <row r="446" spans="2:4" x14ac:dyDescent="0.25">
      <c r="B446" s="10">
        <v>37442</v>
      </c>
      <c r="C446" s="4">
        <v>7652.3582000000006</v>
      </c>
      <c r="D446" s="5" t="s">
        <v>72</v>
      </c>
    </row>
    <row r="447" spans="2:4" x14ac:dyDescent="0.25">
      <c r="B447" s="10">
        <v>37443</v>
      </c>
      <c r="C447" s="4">
        <v>14313.08</v>
      </c>
      <c r="D447" s="5" t="s">
        <v>72</v>
      </c>
    </row>
    <row r="448" spans="2:4" x14ac:dyDescent="0.25">
      <c r="B448" s="9" t="s">
        <v>62</v>
      </c>
      <c r="C448" s="4">
        <v>166009.83099999995</v>
      </c>
      <c r="D448" s="5" t="s">
        <v>71</v>
      </c>
    </row>
    <row r="449" spans="2:4" x14ac:dyDescent="0.25">
      <c r="B449" s="10">
        <v>37444</v>
      </c>
      <c r="C449" s="4">
        <v>39881.788199999995</v>
      </c>
      <c r="D449" s="5" t="s">
        <v>72</v>
      </c>
    </row>
    <row r="450" spans="2:4" x14ac:dyDescent="0.25">
      <c r="B450" s="10">
        <v>37445</v>
      </c>
      <c r="C450" s="4">
        <v>7652.3582000000006</v>
      </c>
      <c r="D450" s="5" t="s">
        <v>72</v>
      </c>
    </row>
    <row r="451" spans="2:4" x14ac:dyDescent="0.25">
      <c r="B451" s="10">
        <v>37446</v>
      </c>
      <c r="C451" s="4">
        <v>21787.158200000002</v>
      </c>
      <c r="D451" s="5" t="s">
        <v>72</v>
      </c>
    </row>
    <row r="452" spans="2:4" x14ac:dyDescent="0.25">
      <c r="B452" s="10">
        <v>37447</v>
      </c>
      <c r="C452" s="4">
        <v>18412.1682</v>
      </c>
      <c r="D452" s="5" t="s">
        <v>72</v>
      </c>
    </row>
    <row r="453" spans="2:4" x14ac:dyDescent="0.25">
      <c r="B453" s="10">
        <v>37448</v>
      </c>
      <c r="C453" s="4">
        <v>24666.329999999998</v>
      </c>
      <c r="D453" s="5" t="s">
        <v>72</v>
      </c>
    </row>
    <row r="454" spans="2:4" x14ac:dyDescent="0.25">
      <c r="B454" s="10">
        <v>37449</v>
      </c>
      <c r="C454" s="4">
        <v>25187.148199999996</v>
      </c>
      <c r="D454" s="5" t="s">
        <v>72</v>
      </c>
    </row>
    <row r="455" spans="2:4" x14ac:dyDescent="0.25">
      <c r="B455" s="10">
        <v>37450</v>
      </c>
      <c r="C455" s="4">
        <v>28422.880000000001</v>
      </c>
      <c r="D455" s="5" t="s">
        <v>72</v>
      </c>
    </row>
    <row r="456" spans="2:4" x14ac:dyDescent="0.25">
      <c r="B456" s="9" t="s">
        <v>63</v>
      </c>
      <c r="C456" s="4">
        <v>132374.42560000005</v>
      </c>
      <c r="D456" s="5" t="s">
        <v>71</v>
      </c>
    </row>
    <row r="457" spans="2:4" x14ac:dyDescent="0.25">
      <c r="B457" s="10">
        <v>37451</v>
      </c>
      <c r="C457" s="4">
        <v>17534.79</v>
      </c>
      <c r="D457" s="5" t="s">
        <v>72</v>
      </c>
    </row>
    <row r="458" spans="2:4" x14ac:dyDescent="0.25">
      <c r="B458" s="10">
        <v>37452</v>
      </c>
      <c r="C458" s="4">
        <v>25365.428199999998</v>
      </c>
      <c r="D458" s="5" t="s">
        <v>72</v>
      </c>
    </row>
    <row r="459" spans="2:4" x14ac:dyDescent="0.25">
      <c r="B459" s="10">
        <v>37453</v>
      </c>
      <c r="C459" s="4">
        <v>17713.07</v>
      </c>
      <c r="D459" s="5" t="s">
        <v>72</v>
      </c>
    </row>
    <row r="460" spans="2:4" x14ac:dyDescent="0.25">
      <c r="B460" s="10">
        <v>37454</v>
      </c>
      <c r="C460" s="4">
        <v>33920.164600000004</v>
      </c>
      <c r="D460" s="5" t="s">
        <v>72</v>
      </c>
    </row>
    <row r="461" spans="2:4" x14ac:dyDescent="0.25">
      <c r="B461" s="10">
        <v>37455</v>
      </c>
      <c r="C461" s="4">
        <v>8173.1764000000003</v>
      </c>
      <c r="D461" s="5" t="s">
        <v>72</v>
      </c>
    </row>
    <row r="462" spans="2:4" x14ac:dyDescent="0.25">
      <c r="B462" s="10">
        <v>37456</v>
      </c>
      <c r="C462" s="4">
        <v>13956.52</v>
      </c>
      <c r="D462" s="5" t="s">
        <v>72</v>
      </c>
    </row>
    <row r="463" spans="2:4" x14ac:dyDescent="0.25">
      <c r="B463" s="10">
        <v>37457</v>
      </c>
      <c r="C463" s="4">
        <v>15711.276400000001</v>
      </c>
      <c r="D463" s="5" t="s">
        <v>72</v>
      </c>
    </row>
    <row r="464" spans="2:4" x14ac:dyDescent="0.25">
      <c r="B464" s="9" t="s">
        <v>64</v>
      </c>
      <c r="C464" s="4">
        <v>162184.52380000002</v>
      </c>
      <c r="D464" s="5" t="s">
        <v>71</v>
      </c>
    </row>
    <row r="465" spans="2:4" x14ac:dyDescent="0.25">
      <c r="B465" s="10">
        <v>37458</v>
      </c>
      <c r="C465" s="4">
        <v>7156.54</v>
      </c>
      <c r="D465" s="5" t="s">
        <v>72</v>
      </c>
    </row>
    <row r="466" spans="2:4" x14ac:dyDescent="0.25">
      <c r="B466" s="10">
        <v>37459</v>
      </c>
      <c r="C466" s="4">
        <v>18590.448199999999</v>
      </c>
      <c r="D466" s="5" t="s">
        <v>72</v>
      </c>
    </row>
    <row r="467" spans="2:4" x14ac:dyDescent="0.25">
      <c r="B467" s="10">
        <v>37460</v>
      </c>
      <c r="C467" s="4">
        <v>27462.722800000003</v>
      </c>
      <c r="D467" s="5" t="s">
        <v>72</v>
      </c>
    </row>
    <row r="468" spans="2:4" x14ac:dyDescent="0.25">
      <c r="B468" s="10">
        <v>37461</v>
      </c>
      <c r="C468" s="4">
        <v>40352.606399999997</v>
      </c>
      <c r="D468" s="5" t="s">
        <v>72</v>
      </c>
    </row>
    <row r="469" spans="2:4" x14ac:dyDescent="0.25">
      <c r="B469" s="10">
        <v>37462</v>
      </c>
      <c r="C469" s="4">
        <v>21787.158200000002</v>
      </c>
      <c r="D469" s="5" t="s">
        <v>72</v>
      </c>
    </row>
    <row r="470" spans="2:4" x14ac:dyDescent="0.25">
      <c r="B470" s="10">
        <v>37463</v>
      </c>
      <c r="C470" s="4">
        <v>29121.978200000001</v>
      </c>
      <c r="D470" s="5" t="s">
        <v>72</v>
      </c>
    </row>
    <row r="471" spans="2:4" x14ac:dyDescent="0.25">
      <c r="B471" s="10">
        <v>37464</v>
      </c>
      <c r="C471" s="4">
        <v>17713.07</v>
      </c>
      <c r="D471" s="5" t="s">
        <v>72</v>
      </c>
    </row>
    <row r="472" spans="2:4" x14ac:dyDescent="0.25">
      <c r="B472" s="8" t="s">
        <v>17</v>
      </c>
      <c r="C472" s="4">
        <v>459261.48409999983</v>
      </c>
      <c r="D472" s="5" t="s">
        <v>70</v>
      </c>
    </row>
    <row r="473" spans="2:4" x14ac:dyDescent="0.25">
      <c r="B473" s="9" t="s">
        <v>61</v>
      </c>
      <c r="C473" s="4">
        <v>125066.37620000001</v>
      </c>
      <c r="D473" s="5" t="s">
        <v>71</v>
      </c>
    </row>
    <row r="474" spans="2:4" x14ac:dyDescent="0.25">
      <c r="B474" s="10">
        <v>37465</v>
      </c>
      <c r="C474" s="4">
        <v>18233.888200000001</v>
      </c>
      <c r="D474" s="5" t="s">
        <v>72</v>
      </c>
    </row>
    <row r="475" spans="2:4" x14ac:dyDescent="0.25">
      <c r="B475" s="10">
        <v>37466</v>
      </c>
      <c r="C475" s="4">
        <v>14497.731000000002</v>
      </c>
      <c r="D475" s="5" t="s">
        <v>72</v>
      </c>
    </row>
    <row r="476" spans="2:4" x14ac:dyDescent="0.25">
      <c r="B476" s="10">
        <v>37467</v>
      </c>
      <c r="C476" s="4">
        <v>3964.99</v>
      </c>
      <c r="D476" s="5" t="s">
        <v>72</v>
      </c>
    </row>
    <row r="477" spans="2:4" x14ac:dyDescent="0.25">
      <c r="B477" s="10">
        <v>37468</v>
      </c>
      <c r="C477" s="4">
        <v>28400.000699999997</v>
      </c>
      <c r="D477" s="5" t="s">
        <v>72</v>
      </c>
    </row>
    <row r="478" spans="2:4" x14ac:dyDescent="0.25">
      <c r="B478" s="10">
        <v>37469</v>
      </c>
      <c r="C478" s="4">
        <v>16331.0121</v>
      </c>
      <c r="D478" s="5" t="s">
        <v>72</v>
      </c>
    </row>
    <row r="479" spans="2:4" x14ac:dyDescent="0.25">
      <c r="B479" s="10">
        <v>37470</v>
      </c>
      <c r="C479" s="4">
        <v>21177.255299999997</v>
      </c>
      <c r="D479" s="5" t="s">
        <v>72</v>
      </c>
    </row>
    <row r="480" spans="2:4" x14ac:dyDescent="0.25">
      <c r="B480" s="10">
        <v>37471</v>
      </c>
      <c r="C480" s="4">
        <v>22461.498899999999</v>
      </c>
      <c r="D480" s="5" t="s">
        <v>72</v>
      </c>
    </row>
    <row r="481" spans="2:4" x14ac:dyDescent="0.25">
      <c r="B481" s="9" t="s">
        <v>62</v>
      </c>
      <c r="C481" s="4">
        <v>112668.44100000002</v>
      </c>
      <c r="D481" s="5" t="s">
        <v>71</v>
      </c>
    </row>
    <row r="482" spans="2:4" x14ac:dyDescent="0.25">
      <c r="B482" s="10">
        <v>37472</v>
      </c>
      <c r="C482" s="4">
        <v>18077.866000000002</v>
      </c>
      <c r="D482" s="5" t="s">
        <v>72</v>
      </c>
    </row>
    <row r="483" spans="2:4" x14ac:dyDescent="0.25">
      <c r="B483" s="10">
        <v>37473</v>
      </c>
      <c r="C483" s="4">
        <v>13480.485700000001</v>
      </c>
      <c r="D483" s="5" t="s">
        <v>72</v>
      </c>
    </row>
    <row r="484" spans="2:4" x14ac:dyDescent="0.25">
      <c r="B484" s="10">
        <v>37474</v>
      </c>
      <c r="C484" s="4">
        <v>11056.316000000001</v>
      </c>
      <c r="D484" s="5" t="s">
        <v>72</v>
      </c>
    </row>
    <row r="485" spans="2:4" x14ac:dyDescent="0.25">
      <c r="B485" s="10">
        <v>37475</v>
      </c>
      <c r="C485" s="4">
        <v>9894.0949999999993</v>
      </c>
      <c r="D485" s="5" t="s">
        <v>72</v>
      </c>
    </row>
    <row r="486" spans="2:4" x14ac:dyDescent="0.25">
      <c r="B486" s="10">
        <v>37476</v>
      </c>
      <c r="C486" s="4">
        <v>19769.286000000004</v>
      </c>
      <c r="D486" s="5" t="s">
        <v>72</v>
      </c>
    </row>
    <row r="487" spans="2:4" x14ac:dyDescent="0.25">
      <c r="B487" s="10">
        <v>37477</v>
      </c>
      <c r="C487" s="4">
        <v>17471.6803</v>
      </c>
      <c r="D487" s="5" t="s">
        <v>72</v>
      </c>
    </row>
    <row r="488" spans="2:4" x14ac:dyDescent="0.25">
      <c r="B488" s="10">
        <v>37478</v>
      </c>
      <c r="C488" s="4">
        <v>22918.712000000003</v>
      </c>
      <c r="D488" s="5" t="s">
        <v>72</v>
      </c>
    </row>
    <row r="489" spans="2:4" x14ac:dyDescent="0.25">
      <c r="B489" s="9" t="s">
        <v>63</v>
      </c>
      <c r="C489" s="4">
        <v>112180.28430000001</v>
      </c>
      <c r="D489" s="5" t="s">
        <v>71</v>
      </c>
    </row>
    <row r="490" spans="2:4" x14ac:dyDescent="0.25">
      <c r="B490" s="10">
        <v>37479</v>
      </c>
      <c r="C490" s="4">
        <v>21941.807100000002</v>
      </c>
      <c r="D490" s="5" t="s">
        <v>72</v>
      </c>
    </row>
    <row r="491" spans="2:4" x14ac:dyDescent="0.25">
      <c r="B491" s="10">
        <v>37480</v>
      </c>
      <c r="C491" s="4">
        <v>7851.2525000000005</v>
      </c>
      <c r="D491" s="5" t="s">
        <v>72</v>
      </c>
    </row>
    <row r="492" spans="2:4" x14ac:dyDescent="0.25">
      <c r="B492" s="10">
        <v>37481</v>
      </c>
      <c r="C492" s="4">
        <v>11709.9828</v>
      </c>
      <c r="D492" s="5" t="s">
        <v>72</v>
      </c>
    </row>
    <row r="493" spans="2:4" x14ac:dyDescent="0.25">
      <c r="B493" s="10">
        <v>37482</v>
      </c>
      <c r="C493" s="4">
        <v>25195.982100000001</v>
      </c>
      <c r="D493" s="5" t="s">
        <v>72</v>
      </c>
    </row>
    <row r="494" spans="2:4" x14ac:dyDescent="0.25">
      <c r="B494" s="10">
        <v>37483</v>
      </c>
      <c r="C494" s="4">
        <v>10939.917399999998</v>
      </c>
      <c r="D494" s="5" t="s">
        <v>72</v>
      </c>
    </row>
    <row r="495" spans="2:4" x14ac:dyDescent="0.25">
      <c r="B495" s="10">
        <v>37484</v>
      </c>
      <c r="C495" s="4">
        <v>15176.091700000001</v>
      </c>
      <c r="D495" s="5" t="s">
        <v>72</v>
      </c>
    </row>
    <row r="496" spans="2:4" x14ac:dyDescent="0.25">
      <c r="B496" s="10">
        <v>37485</v>
      </c>
      <c r="C496" s="4">
        <v>19365.250700000001</v>
      </c>
      <c r="D496" s="5" t="s">
        <v>72</v>
      </c>
    </row>
    <row r="497" spans="2:4" x14ac:dyDescent="0.25">
      <c r="B497" s="9" t="s">
        <v>64</v>
      </c>
      <c r="C497" s="4">
        <v>109346.3826</v>
      </c>
      <c r="D497" s="5" t="s">
        <v>71</v>
      </c>
    </row>
    <row r="498" spans="2:4" x14ac:dyDescent="0.25">
      <c r="B498" s="10">
        <v>37486</v>
      </c>
      <c r="C498" s="4">
        <v>20937.486400000002</v>
      </c>
      <c r="D498" s="5" t="s">
        <v>72</v>
      </c>
    </row>
    <row r="499" spans="2:4" x14ac:dyDescent="0.25">
      <c r="B499" s="10">
        <v>37487</v>
      </c>
      <c r="C499" s="4">
        <v>16056.300000000001</v>
      </c>
      <c r="D499" s="5" t="s">
        <v>72</v>
      </c>
    </row>
    <row r="500" spans="2:4" x14ac:dyDescent="0.25">
      <c r="B500" s="10">
        <v>37488</v>
      </c>
      <c r="C500" s="4">
        <v>15529.583900000001</v>
      </c>
      <c r="D500" s="5" t="s">
        <v>72</v>
      </c>
    </row>
    <row r="501" spans="2:4" x14ac:dyDescent="0.25">
      <c r="B501" s="10">
        <v>37489</v>
      </c>
      <c r="C501" s="4">
        <v>11250.7</v>
      </c>
      <c r="D501" s="5" t="s">
        <v>72</v>
      </c>
    </row>
    <row r="502" spans="2:4" x14ac:dyDescent="0.25">
      <c r="B502" s="10">
        <v>37490</v>
      </c>
      <c r="C502" s="4">
        <v>17007.742399999999</v>
      </c>
      <c r="D502" s="5" t="s">
        <v>72</v>
      </c>
    </row>
    <row r="503" spans="2:4" x14ac:dyDescent="0.25">
      <c r="B503" s="10">
        <v>37491</v>
      </c>
      <c r="C503" s="4">
        <v>9638.5632000000005</v>
      </c>
      <c r="D503" s="5" t="s">
        <v>72</v>
      </c>
    </row>
    <row r="504" spans="2:4" x14ac:dyDescent="0.25">
      <c r="B504" s="10">
        <v>37492</v>
      </c>
      <c r="C504" s="4">
        <v>18926.006700000002</v>
      </c>
      <c r="D504" s="5" t="s">
        <v>72</v>
      </c>
    </row>
    <row r="505" spans="2:4" x14ac:dyDescent="0.25">
      <c r="B505" s="8" t="s">
        <v>18</v>
      </c>
      <c r="C505" s="4">
        <v>477370.1020999999</v>
      </c>
      <c r="D505" s="5" t="s">
        <v>70</v>
      </c>
    </row>
    <row r="506" spans="2:4" x14ac:dyDescent="0.25">
      <c r="B506" s="9" t="s">
        <v>61</v>
      </c>
      <c r="C506" s="4">
        <v>101199.2519</v>
      </c>
      <c r="D506" s="5" t="s">
        <v>71</v>
      </c>
    </row>
    <row r="507" spans="2:4" x14ac:dyDescent="0.25">
      <c r="B507" s="10">
        <v>37493</v>
      </c>
      <c r="C507" s="4">
        <v>9616.5446000000011</v>
      </c>
      <c r="D507" s="5" t="s">
        <v>72</v>
      </c>
    </row>
    <row r="508" spans="2:4" x14ac:dyDescent="0.25">
      <c r="B508" s="10">
        <v>37494</v>
      </c>
      <c r="C508" s="4">
        <v>12693.612500000001</v>
      </c>
      <c r="D508" s="5" t="s">
        <v>72</v>
      </c>
    </row>
    <row r="509" spans="2:4" x14ac:dyDescent="0.25">
      <c r="B509" s="10">
        <v>37495</v>
      </c>
      <c r="C509" s="4">
        <v>17244.835999999999</v>
      </c>
      <c r="D509" s="5" t="s">
        <v>72</v>
      </c>
    </row>
    <row r="510" spans="2:4" x14ac:dyDescent="0.25">
      <c r="B510" s="10">
        <v>37496</v>
      </c>
      <c r="C510" s="4">
        <v>19782.566000000003</v>
      </c>
      <c r="D510" s="5" t="s">
        <v>72</v>
      </c>
    </row>
    <row r="511" spans="2:4" x14ac:dyDescent="0.25">
      <c r="B511" s="10">
        <v>37497</v>
      </c>
      <c r="C511" s="4">
        <v>16261.2096</v>
      </c>
      <c r="D511" s="5" t="s">
        <v>72</v>
      </c>
    </row>
    <row r="512" spans="2:4" x14ac:dyDescent="0.25">
      <c r="B512" s="10">
        <v>37498</v>
      </c>
      <c r="C512" s="4">
        <v>13647.8932</v>
      </c>
      <c r="D512" s="5" t="s">
        <v>72</v>
      </c>
    </row>
    <row r="513" spans="2:4" x14ac:dyDescent="0.25">
      <c r="B513" s="10">
        <v>37499</v>
      </c>
      <c r="C513" s="4">
        <v>11952.59</v>
      </c>
      <c r="D513" s="5" t="s">
        <v>72</v>
      </c>
    </row>
    <row r="514" spans="2:4" x14ac:dyDescent="0.25">
      <c r="B514" s="9" t="s">
        <v>62</v>
      </c>
      <c r="C514" s="4">
        <v>120297.51030000001</v>
      </c>
      <c r="D514" s="5" t="s">
        <v>71</v>
      </c>
    </row>
    <row r="515" spans="2:4" x14ac:dyDescent="0.25">
      <c r="B515" s="10">
        <v>37500</v>
      </c>
      <c r="C515" s="4">
        <v>18929.889900000002</v>
      </c>
      <c r="D515" s="5" t="s">
        <v>72</v>
      </c>
    </row>
    <row r="516" spans="2:4" x14ac:dyDescent="0.25">
      <c r="B516" s="10">
        <v>37501</v>
      </c>
      <c r="C516" s="4">
        <v>15923.835700000001</v>
      </c>
      <c r="D516" s="5" t="s">
        <v>72</v>
      </c>
    </row>
    <row r="517" spans="2:4" x14ac:dyDescent="0.25">
      <c r="B517" s="10">
        <v>37502</v>
      </c>
      <c r="C517" s="4">
        <v>24183.309499999999</v>
      </c>
      <c r="D517" s="5" t="s">
        <v>72</v>
      </c>
    </row>
    <row r="518" spans="2:4" x14ac:dyDescent="0.25">
      <c r="B518" s="10">
        <v>37503</v>
      </c>
      <c r="C518" s="4">
        <v>23229.494599999998</v>
      </c>
      <c r="D518" s="5" t="s">
        <v>72</v>
      </c>
    </row>
    <row r="519" spans="2:4" x14ac:dyDescent="0.25">
      <c r="B519" s="10">
        <v>37504</v>
      </c>
      <c r="C519" s="4">
        <v>15943.784600000001</v>
      </c>
      <c r="D519" s="5" t="s">
        <v>72</v>
      </c>
    </row>
    <row r="520" spans="2:4" x14ac:dyDescent="0.25">
      <c r="B520" s="10">
        <v>37505</v>
      </c>
      <c r="C520" s="4">
        <v>14674.5353</v>
      </c>
      <c r="D520" s="5" t="s">
        <v>72</v>
      </c>
    </row>
    <row r="521" spans="2:4" x14ac:dyDescent="0.25">
      <c r="B521" s="10">
        <v>37506</v>
      </c>
      <c r="C521" s="4">
        <v>7412.6607000000004</v>
      </c>
      <c r="D521" s="5" t="s">
        <v>72</v>
      </c>
    </row>
    <row r="522" spans="2:4" x14ac:dyDescent="0.25">
      <c r="B522" s="9" t="s">
        <v>63</v>
      </c>
      <c r="C522" s="4">
        <v>123486.15270000004</v>
      </c>
      <c r="D522" s="5" t="s">
        <v>71</v>
      </c>
    </row>
    <row r="523" spans="2:4" x14ac:dyDescent="0.25">
      <c r="B523" s="10">
        <v>37507</v>
      </c>
      <c r="C523" s="4">
        <v>8501.7782000000007</v>
      </c>
      <c r="D523" s="5" t="s">
        <v>72</v>
      </c>
    </row>
    <row r="524" spans="2:4" x14ac:dyDescent="0.25">
      <c r="B524" s="10">
        <v>37508</v>
      </c>
      <c r="C524" s="4">
        <v>20022.0321</v>
      </c>
      <c r="D524" s="5" t="s">
        <v>72</v>
      </c>
    </row>
    <row r="525" spans="2:4" x14ac:dyDescent="0.25">
      <c r="B525" s="10">
        <v>37509</v>
      </c>
      <c r="C525" s="4">
        <v>26391.076599999997</v>
      </c>
      <c r="D525" s="5" t="s">
        <v>72</v>
      </c>
    </row>
    <row r="526" spans="2:4" x14ac:dyDescent="0.25">
      <c r="B526" s="10">
        <v>37510</v>
      </c>
      <c r="C526" s="4">
        <v>18225.627400000001</v>
      </c>
      <c r="D526" s="5" t="s">
        <v>72</v>
      </c>
    </row>
    <row r="527" spans="2:4" x14ac:dyDescent="0.25">
      <c r="B527" s="10">
        <v>37511</v>
      </c>
      <c r="C527" s="4">
        <v>22547.250700000001</v>
      </c>
      <c r="D527" s="5" t="s">
        <v>72</v>
      </c>
    </row>
    <row r="528" spans="2:4" x14ac:dyDescent="0.25">
      <c r="B528" s="10">
        <v>37512</v>
      </c>
      <c r="C528" s="4">
        <v>9550.7417000000005</v>
      </c>
      <c r="D528" s="5" t="s">
        <v>72</v>
      </c>
    </row>
    <row r="529" spans="2:4" x14ac:dyDescent="0.25">
      <c r="B529" s="10">
        <v>37513</v>
      </c>
      <c r="C529" s="4">
        <v>18247.646000000001</v>
      </c>
      <c r="D529" s="5" t="s">
        <v>72</v>
      </c>
    </row>
    <row r="530" spans="2:4" x14ac:dyDescent="0.25">
      <c r="B530" s="9" t="s">
        <v>64</v>
      </c>
      <c r="C530" s="4">
        <v>132387.18720000004</v>
      </c>
      <c r="D530" s="5" t="s">
        <v>71</v>
      </c>
    </row>
    <row r="531" spans="2:4" x14ac:dyDescent="0.25">
      <c r="B531" s="10">
        <v>37514</v>
      </c>
      <c r="C531" s="4">
        <v>16397.557100000002</v>
      </c>
      <c r="D531" s="5" t="s">
        <v>72</v>
      </c>
    </row>
    <row r="532" spans="2:4" x14ac:dyDescent="0.25">
      <c r="B532" s="10">
        <v>37515</v>
      </c>
      <c r="C532" s="4">
        <v>23598.283899999999</v>
      </c>
      <c r="D532" s="5" t="s">
        <v>72</v>
      </c>
    </row>
    <row r="533" spans="2:4" x14ac:dyDescent="0.25">
      <c r="B533" s="10">
        <v>37516</v>
      </c>
      <c r="C533" s="4">
        <v>21889.700700000001</v>
      </c>
      <c r="D533" s="5" t="s">
        <v>72</v>
      </c>
    </row>
    <row r="534" spans="2:4" x14ac:dyDescent="0.25">
      <c r="B534" s="10">
        <v>37517</v>
      </c>
      <c r="C534" s="4">
        <v>19015.641700000004</v>
      </c>
      <c r="D534" s="5" t="s">
        <v>72</v>
      </c>
    </row>
    <row r="535" spans="2:4" x14ac:dyDescent="0.25">
      <c r="B535" s="10">
        <v>37518</v>
      </c>
      <c r="C535" s="4">
        <v>20281.447100000001</v>
      </c>
      <c r="D535" s="5" t="s">
        <v>72</v>
      </c>
    </row>
    <row r="536" spans="2:4" x14ac:dyDescent="0.25">
      <c r="B536" s="10">
        <v>37519</v>
      </c>
      <c r="C536" s="4">
        <v>11059.457100000001</v>
      </c>
      <c r="D536" s="5" t="s">
        <v>72</v>
      </c>
    </row>
    <row r="537" spans="2:4" x14ac:dyDescent="0.25">
      <c r="B537" s="10">
        <v>37520</v>
      </c>
      <c r="C537" s="4">
        <v>20145.099600000001</v>
      </c>
      <c r="D537" s="5" t="s">
        <v>72</v>
      </c>
    </row>
    <row r="538" spans="2:4" x14ac:dyDescent="0.25">
      <c r="B538" s="9" t="s">
        <v>65</v>
      </c>
      <c r="C538" s="4"/>
      <c r="D538" s="5" t="s">
        <v>71</v>
      </c>
    </row>
    <row r="539" spans="2:4" x14ac:dyDescent="0.25">
      <c r="B539" s="10">
        <v>37521</v>
      </c>
      <c r="C539" s="4"/>
      <c r="D539" s="5" t="s">
        <v>72</v>
      </c>
    </row>
    <row r="540" spans="2:4" x14ac:dyDescent="0.25">
      <c r="B540" s="10">
        <v>37522</v>
      </c>
      <c r="C540" s="4"/>
      <c r="D540" s="5" t="s">
        <v>72</v>
      </c>
    </row>
    <row r="541" spans="2:4" x14ac:dyDescent="0.25">
      <c r="B541" s="10">
        <v>37523</v>
      </c>
      <c r="C541" s="4"/>
      <c r="D541" s="5" t="s">
        <v>72</v>
      </c>
    </row>
    <row r="542" spans="2:4" x14ac:dyDescent="0.25">
      <c r="B542" s="10">
        <v>37524</v>
      </c>
      <c r="C542" s="4"/>
      <c r="D542" s="5" t="s">
        <v>72</v>
      </c>
    </row>
    <row r="543" spans="2:4" x14ac:dyDescent="0.25">
      <c r="B543" s="10">
        <v>37525</v>
      </c>
      <c r="C543" s="4"/>
      <c r="D543" s="5" t="s">
        <v>72</v>
      </c>
    </row>
    <row r="544" spans="2:4" x14ac:dyDescent="0.25">
      <c r="B544" s="10">
        <v>37526</v>
      </c>
      <c r="C544" s="4"/>
      <c r="D544" s="5" t="s">
        <v>72</v>
      </c>
    </row>
    <row r="545" spans="2:4" x14ac:dyDescent="0.25">
      <c r="B545" s="10">
        <v>37527</v>
      </c>
      <c r="C545" s="4"/>
      <c r="D545" s="5" t="s">
        <v>72</v>
      </c>
    </row>
    <row r="546" spans="2:4" x14ac:dyDescent="0.25">
      <c r="B546" s="6" t="s">
        <v>53</v>
      </c>
      <c r="C546" s="4"/>
      <c r="D546" s="5" t="s">
        <v>69</v>
      </c>
    </row>
    <row r="547" spans="2:4" x14ac:dyDescent="0.25">
      <c r="B547" s="8" t="s">
        <v>19</v>
      </c>
      <c r="C547" s="4">
        <v>451886.05979999993</v>
      </c>
      <c r="D547" s="5" t="s">
        <v>70</v>
      </c>
    </row>
    <row r="548" spans="2:4" x14ac:dyDescent="0.25">
      <c r="B548" s="9" t="s">
        <v>61</v>
      </c>
      <c r="C548" s="4">
        <v>127968.92780000003</v>
      </c>
      <c r="D548" s="5" t="s">
        <v>71</v>
      </c>
    </row>
    <row r="549" spans="2:4" x14ac:dyDescent="0.25">
      <c r="B549" s="10">
        <v>37528</v>
      </c>
      <c r="C549" s="4">
        <v>20517.332800000004</v>
      </c>
      <c r="D549" s="5" t="s">
        <v>72</v>
      </c>
    </row>
    <row r="550" spans="2:4" x14ac:dyDescent="0.25">
      <c r="B550" s="10">
        <v>37529</v>
      </c>
      <c r="C550" s="4">
        <v>20835.526400000002</v>
      </c>
      <c r="D550" s="5" t="s">
        <v>72</v>
      </c>
    </row>
    <row r="551" spans="2:4" x14ac:dyDescent="0.25">
      <c r="B551" s="10">
        <v>37530</v>
      </c>
      <c r="C551" s="4">
        <v>18683.865300000005</v>
      </c>
      <c r="D551" s="5" t="s">
        <v>72</v>
      </c>
    </row>
    <row r="552" spans="2:4" x14ac:dyDescent="0.25">
      <c r="B552" s="10">
        <v>37531</v>
      </c>
      <c r="C552" s="4">
        <v>16577.502500000002</v>
      </c>
      <c r="D552" s="5" t="s">
        <v>72</v>
      </c>
    </row>
    <row r="553" spans="2:4" x14ac:dyDescent="0.25">
      <c r="B553" s="10">
        <v>37532</v>
      </c>
      <c r="C553" s="4">
        <v>12824.446400000001</v>
      </c>
      <c r="D553" s="5" t="s">
        <v>72</v>
      </c>
    </row>
    <row r="554" spans="2:4" x14ac:dyDescent="0.25">
      <c r="B554" s="10">
        <v>37533</v>
      </c>
      <c r="C554" s="4">
        <v>15220.431700000001</v>
      </c>
      <c r="D554" s="5" t="s">
        <v>72</v>
      </c>
    </row>
    <row r="555" spans="2:4" x14ac:dyDescent="0.25">
      <c r="B555" s="10">
        <v>37534</v>
      </c>
      <c r="C555" s="4">
        <v>23309.822700000001</v>
      </c>
      <c r="D555" s="5" t="s">
        <v>72</v>
      </c>
    </row>
    <row r="556" spans="2:4" x14ac:dyDescent="0.25">
      <c r="B556" s="9" t="s">
        <v>62</v>
      </c>
      <c r="C556" s="4">
        <v>62607.496999999996</v>
      </c>
      <c r="D556" s="5" t="s">
        <v>71</v>
      </c>
    </row>
    <row r="557" spans="2:4" x14ac:dyDescent="0.25">
      <c r="B557" s="10">
        <v>37535</v>
      </c>
      <c r="C557" s="4">
        <v>2854.4096</v>
      </c>
      <c r="D557" s="5" t="s">
        <v>72</v>
      </c>
    </row>
    <row r="558" spans="2:4" x14ac:dyDescent="0.25">
      <c r="B558" s="10">
        <v>37536</v>
      </c>
      <c r="C558" s="4">
        <v>11554.455</v>
      </c>
      <c r="D558" s="5" t="s">
        <v>72</v>
      </c>
    </row>
    <row r="559" spans="2:4" x14ac:dyDescent="0.25">
      <c r="B559" s="10">
        <v>37537</v>
      </c>
      <c r="C559" s="4">
        <v>16814.130300000001</v>
      </c>
      <c r="D559" s="5" t="s">
        <v>72</v>
      </c>
    </row>
    <row r="560" spans="2:4" x14ac:dyDescent="0.25">
      <c r="B560" s="10">
        <v>37538</v>
      </c>
      <c r="C560" s="4">
        <v>10443.874599999999</v>
      </c>
      <c r="D560" s="5" t="s">
        <v>72</v>
      </c>
    </row>
    <row r="561" spans="2:4" x14ac:dyDescent="0.25">
      <c r="B561" s="10">
        <v>37539</v>
      </c>
      <c r="C561" s="4">
        <v>8726.25</v>
      </c>
      <c r="D561" s="5" t="s">
        <v>72</v>
      </c>
    </row>
    <row r="562" spans="2:4" x14ac:dyDescent="0.25">
      <c r="B562" s="10">
        <v>37540</v>
      </c>
      <c r="C562" s="4">
        <v>8988.0375000000004</v>
      </c>
      <c r="D562" s="5" t="s">
        <v>72</v>
      </c>
    </row>
    <row r="563" spans="2:4" x14ac:dyDescent="0.25">
      <c r="B563" s="10">
        <v>37541</v>
      </c>
      <c r="C563" s="4">
        <v>3226.34</v>
      </c>
      <c r="D563" s="5" t="s">
        <v>72</v>
      </c>
    </row>
    <row r="564" spans="2:4" x14ac:dyDescent="0.25">
      <c r="B564" s="9" t="s">
        <v>63</v>
      </c>
      <c r="C564" s="4">
        <v>111533.67309999997</v>
      </c>
      <c r="D564" s="5" t="s">
        <v>71</v>
      </c>
    </row>
    <row r="565" spans="2:4" x14ac:dyDescent="0.25">
      <c r="B565" s="10">
        <v>37542</v>
      </c>
      <c r="C565" s="4">
        <v>18755.923900000002</v>
      </c>
      <c r="D565" s="5" t="s">
        <v>72</v>
      </c>
    </row>
    <row r="566" spans="2:4" x14ac:dyDescent="0.25">
      <c r="B566" s="10">
        <v>37543</v>
      </c>
      <c r="C566" s="4">
        <v>15933.922</v>
      </c>
      <c r="D566" s="5" t="s">
        <v>72</v>
      </c>
    </row>
    <row r="567" spans="2:4" x14ac:dyDescent="0.25">
      <c r="B567" s="10">
        <v>37544</v>
      </c>
      <c r="C567" s="4">
        <v>16856.097800000003</v>
      </c>
      <c r="D567" s="5" t="s">
        <v>72</v>
      </c>
    </row>
    <row r="568" spans="2:4" x14ac:dyDescent="0.25">
      <c r="B568" s="10">
        <v>37545</v>
      </c>
      <c r="C568" s="4">
        <v>15371.217800000002</v>
      </c>
      <c r="D568" s="5" t="s">
        <v>72</v>
      </c>
    </row>
    <row r="569" spans="2:4" x14ac:dyDescent="0.25">
      <c r="B569" s="10">
        <v>37546</v>
      </c>
      <c r="C569" s="4">
        <v>9783.9520999999986</v>
      </c>
      <c r="D569" s="5" t="s">
        <v>72</v>
      </c>
    </row>
    <row r="570" spans="2:4" x14ac:dyDescent="0.25">
      <c r="B570" s="10">
        <v>37547</v>
      </c>
      <c r="C570" s="4">
        <v>18462.721000000001</v>
      </c>
      <c r="D570" s="5" t="s">
        <v>72</v>
      </c>
    </row>
    <row r="571" spans="2:4" x14ac:dyDescent="0.25">
      <c r="B571" s="10">
        <v>37548</v>
      </c>
      <c r="C571" s="4">
        <v>16369.838500000002</v>
      </c>
      <c r="D571" s="5" t="s">
        <v>72</v>
      </c>
    </row>
    <row r="572" spans="2:4" x14ac:dyDescent="0.25">
      <c r="B572" s="9" t="s">
        <v>64</v>
      </c>
      <c r="C572" s="4">
        <v>80543.501900000003</v>
      </c>
      <c r="D572" s="5" t="s">
        <v>71</v>
      </c>
    </row>
    <row r="573" spans="2:4" x14ac:dyDescent="0.25">
      <c r="B573" s="10">
        <v>37549</v>
      </c>
      <c r="C573" s="4">
        <v>8855.5732000000007</v>
      </c>
      <c r="D573" s="5" t="s">
        <v>72</v>
      </c>
    </row>
    <row r="574" spans="2:4" x14ac:dyDescent="0.25">
      <c r="B574" s="10">
        <v>37550</v>
      </c>
      <c r="C574" s="4">
        <v>8262.3120999999992</v>
      </c>
      <c r="D574" s="5" t="s">
        <v>72</v>
      </c>
    </row>
    <row r="575" spans="2:4" x14ac:dyDescent="0.25">
      <c r="B575" s="10">
        <v>37551</v>
      </c>
      <c r="C575" s="4">
        <v>9726.6875</v>
      </c>
      <c r="D575" s="5" t="s">
        <v>72</v>
      </c>
    </row>
    <row r="576" spans="2:4" x14ac:dyDescent="0.25">
      <c r="B576" s="10">
        <v>37552</v>
      </c>
      <c r="C576" s="4">
        <v>18668.102400000003</v>
      </c>
      <c r="D576" s="5" t="s">
        <v>72</v>
      </c>
    </row>
    <row r="577" spans="2:4" x14ac:dyDescent="0.25">
      <c r="B577" s="10">
        <v>37553</v>
      </c>
      <c r="C577" s="4">
        <v>14257.22</v>
      </c>
      <c r="D577" s="5" t="s">
        <v>72</v>
      </c>
    </row>
    <row r="578" spans="2:4" x14ac:dyDescent="0.25">
      <c r="B578" s="10">
        <v>37554</v>
      </c>
      <c r="C578" s="4">
        <v>9868.935300000001</v>
      </c>
      <c r="D578" s="5" t="s">
        <v>72</v>
      </c>
    </row>
    <row r="579" spans="2:4" x14ac:dyDescent="0.25">
      <c r="B579" s="10">
        <v>37555</v>
      </c>
      <c r="C579" s="4">
        <v>10904.671399999999</v>
      </c>
      <c r="D579" s="5" t="s">
        <v>72</v>
      </c>
    </row>
    <row r="580" spans="2:4" x14ac:dyDescent="0.25">
      <c r="B580" s="8" t="s">
        <v>20</v>
      </c>
      <c r="C580" s="4">
        <v>383724.76340000011</v>
      </c>
      <c r="D580" s="5" t="s">
        <v>70</v>
      </c>
    </row>
    <row r="581" spans="2:4" x14ac:dyDescent="0.25">
      <c r="B581" s="9" t="s">
        <v>61</v>
      </c>
      <c r="C581" s="4">
        <v>85806.704999999987</v>
      </c>
      <c r="D581" s="5" t="s">
        <v>71</v>
      </c>
    </row>
    <row r="582" spans="2:4" x14ac:dyDescent="0.25">
      <c r="B582" s="10">
        <v>37556</v>
      </c>
      <c r="C582" s="4">
        <v>12950.189200000001</v>
      </c>
      <c r="D582" s="5" t="s">
        <v>72</v>
      </c>
    </row>
    <row r="583" spans="2:4" x14ac:dyDescent="0.25">
      <c r="B583" s="10">
        <v>37557</v>
      </c>
      <c r="C583" s="4">
        <v>13599.67</v>
      </c>
      <c r="D583" s="5" t="s">
        <v>72</v>
      </c>
    </row>
    <row r="584" spans="2:4" x14ac:dyDescent="0.25">
      <c r="B584" s="10">
        <v>37558</v>
      </c>
      <c r="C584" s="4">
        <v>13143.4985</v>
      </c>
      <c r="D584" s="5" t="s">
        <v>72</v>
      </c>
    </row>
    <row r="585" spans="2:4" x14ac:dyDescent="0.25">
      <c r="B585" s="10">
        <v>37559</v>
      </c>
      <c r="C585" s="4">
        <v>12726.925300000001</v>
      </c>
      <c r="D585" s="5" t="s">
        <v>72</v>
      </c>
    </row>
    <row r="586" spans="2:4" x14ac:dyDescent="0.25">
      <c r="B586" s="10">
        <v>37560</v>
      </c>
      <c r="C586" s="4">
        <v>15551.905300000002</v>
      </c>
      <c r="D586" s="5" t="s">
        <v>72</v>
      </c>
    </row>
    <row r="587" spans="2:4" x14ac:dyDescent="0.25">
      <c r="B587" s="10">
        <v>37561</v>
      </c>
      <c r="C587" s="4">
        <v>12798.544600000001</v>
      </c>
      <c r="D587" s="5" t="s">
        <v>72</v>
      </c>
    </row>
    <row r="588" spans="2:4" x14ac:dyDescent="0.25">
      <c r="B588" s="10">
        <v>37562</v>
      </c>
      <c r="C588" s="4">
        <v>5035.9721</v>
      </c>
      <c r="D588" s="5" t="s">
        <v>72</v>
      </c>
    </row>
    <row r="589" spans="2:4" x14ac:dyDescent="0.25">
      <c r="B589" s="9" t="s">
        <v>62</v>
      </c>
      <c r="C589" s="4">
        <v>86584.653199999986</v>
      </c>
      <c r="D589" s="5" t="s">
        <v>71</v>
      </c>
    </row>
    <row r="590" spans="2:4" x14ac:dyDescent="0.25">
      <c r="B590" s="10">
        <v>37563</v>
      </c>
      <c r="C590" s="4">
        <v>12183.7042</v>
      </c>
      <c r="D590" s="5" t="s">
        <v>72</v>
      </c>
    </row>
    <row r="591" spans="2:4" x14ac:dyDescent="0.25">
      <c r="B591" s="10">
        <v>37564</v>
      </c>
      <c r="C591" s="4">
        <v>11488.652099999999</v>
      </c>
      <c r="D591" s="5" t="s">
        <v>72</v>
      </c>
    </row>
    <row r="592" spans="2:4" x14ac:dyDescent="0.25">
      <c r="B592" s="10">
        <v>37565</v>
      </c>
      <c r="C592" s="4">
        <v>13869.526700000002</v>
      </c>
      <c r="D592" s="5" t="s">
        <v>72</v>
      </c>
    </row>
    <row r="593" spans="2:4" x14ac:dyDescent="0.25">
      <c r="B593" s="10">
        <v>37566</v>
      </c>
      <c r="C593" s="4">
        <v>6958.1196</v>
      </c>
      <c r="D593" s="5" t="s">
        <v>72</v>
      </c>
    </row>
    <row r="594" spans="2:4" x14ac:dyDescent="0.25">
      <c r="B594" s="10">
        <v>37567</v>
      </c>
      <c r="C594" s="4">
        <v>8593.7857000000004</v>
      </c>
      <c r="D594" s="5" t="s">
        <v>72</v>
      </c>
    </row>
    <row r="595" spans="2:4" x14ac:dyDescent="0.25">
      <c r="B595" s="10">
        <v>37568</v>
      </c>
      <c r="C595" s="4">
        <v>15574.226700000003</v>
      </c>
      <c r="D595" s="5" t="s">
        <v>72</v>
      </c>
    </row>
    <row r="596" spans="2:4" x14ac:dyDescent="0.25">
      <c r="B596" s="10">
        <v>37569</v>
      </c>
      <c r="C596" s="4">
        <v>17916.638200000001</v>
      </c>
      <c r="D596" s="5" t="s">
        <v>72</v>
      </c>
    </row>
    <row r="597" spans="2:4" x14ac:dyDescent="0.25">
      <c r="B597" s="9" t="s">
        <v>63</v>
      </c>
      <c r="C597" s="4">
        <v>106694.2614</v>
      </c>
      <c r="D597" s="5" t="s">
        <v>71</v>
      </c>
    </row>
    <row r="598" spans="2:4" x14ac:dyDescent="0.25">
      <c r="B598" s="10">
        <v>37570</v>
      </c>
      <c r="C598" s="4">
        <v>24070.794100000003</v>
      </c>
      <c r="D598" s="5" t="s">
        <v>72</v>
      </c>
    </row>
    <row r="599" spans="2:4" x14ac:dyDescent="0.25">
      <c r="B599" s="10">
        <v>37571</v>
      </c>
      <c r="C599" s="4">
        <v>12627.809600000001</v>
      </c>
      <c r="D599" s="5" t="s">
        <v>72</v>
      </c>
    </row>
    <row r="600" spans="2:4" x14ac:dyDescent="0.25">
      <c r="B600" s="10">
        <v>37572</v>
      </c>
      <c r="C600" s="4">
        <v>10856.448200000001</v>
      </c>
      <c r="D600" s="5" t="s">
        <v>72</v>
      </c>
    </row>
    <row r="601" spans="2:4" x14ac:dyDescent="0.25">
      <c r="B601" s="10">
        <v>37573</v>
      </c>
      <c r="C601" s="4">
        <v>13687.0224</v>
      </c>
      <c r="D601" s="5" t="s">
        <v>72</v>
      </c>
    </row>
    <row r="602" spans="2:4" x14ac:dyDescent="0.25">
      <c r="B602" s="10">
        <v>37574</v>
      </c>
      <c r="C602" s="4">
        <v>10945.128200000001</v>
      </c>
      <c r="D602" s="5" t="s">
        <v>72</v>
      </c>
    </row>
    <row r="603" spans="2:4" x14ac:dyDescent="0.25">
      <c r="B603" s="10">
        <v>37575</v>
      </c>
      <c r="C603" s="4">
        <v>13122.222</v>
      </c>
      <c r="D603" s="5" t="s">
        <v>72</v>
      </c>
    </row>
    <row r="604" spans="2:4" x14ac:dyDescent="0.25">
      <c r="B604" s="10">
        <v>37576</v>
      </c>
      <c r="C604" s="4">
        <v>21384.836900000002</v>
      </c>
      <c r="D604" s="5" t="s">
        <v>72</v>
      </c>
    </row>
    <row r="605" spans="2:4" x14ac:dyDescent="0.25">
      <c r="B605" s="9" t="s">
        <v>64</v>
      </c>
      <c r="C605" s="4">
        <v>104639.14380000001</v>
      </c>
      <c r="D605" s="5" t="s">
        <v>71</v>
      </c>
    </row>
    <row r="606" spans="2:4" x14ac:dyDescent="0.25">
      <c r="B606" s="10">
        <v>37577</v>
      </c>
      <c r="C606" s="4">
        <v>14342.2032</v>
      </c>
      <c r="D606" s="5" t="s">
        <v>72</v>
      </c>
    </row>
    <row r="607" spans="2:4" x14ac:dyDescent="0.25">
      <c r="B607" s="10">
        <v>37578</v>
      </c>
      <c r="C607" s="4">
        <v>19119.805200000003</v>
      </c>
      <c r="D607" s="5" t="s">
        <v>72</v>
      </c>
    </row>
    <row r="608" spans="2:4" x14ac:dyDescent="0.25">
      <c r="B608" s="10">
        <v>37579</v>
      </c>
      <c r="C608" s="4">
        <v>12820.563200000001</v>
      </c>
      <c r="D608" s="5" t="s">
        <v>72</v>
      </c>
    </row>
    <row r="609" spans="2:4" x14ac:dyDescent="0.25">
      <c r="B609" s="10">
        <v>37580</v>
      </c>
      <c r="C609" s="4">
        <v>12183.704199999998</v>
      </c>
      <c r="D609" s="5" t="s">
        <v>72</v>
      </c>
    </row>
    <row r="610" spans="2:4" x14ac:dyDescent="0.25">
      <c r="B610" s="10">
        <v>37581</v>
      </c>
      <c r="C610" s="4">
        <v>18273.850600000002</v>
      </c>
      <c r="D610" s="5" t="s">
        <v>72</v>
      </c>
    </row>
    <row r="611" spans="2:4" x14ac:dyDescent="0.25">
      <c r="B611" s="10">
        <v>37582</v>
      </c>
      <c r="C611" s="4">
        <v>12423.1703</v>
      </c>
      <c r="D611" s="5" t="s">
        <v>72</v>
      </c>
    </row>
    <row r="612" spans="2:4" x14ac:dyDescent="0.25">
      <c r="B612" s="10">
        <v>37583</v>
      </c>
      <c r="C612" s="4">
        <v>15475.847100000001</v>
      </c>
      <c r="D612" s="5" t="s">
        <v>72</v>
      </c>
    </row>
    <row r="613" spans="2:4" x14ac:dyDescent="0.25">
      <c r="B613" s="8" t="s">
        <v>21</v>
      </c>
      <c r="C613" s="4">
        <v>297904.82060000009</v>
      </c>
      <c r="D613" s="5" t="s">
        <v>70</v>
      </c>
    </row>
    <row r="614" spans="2:4" x14ac:dyDescent="0.25">
      <c r="B614" s="9" t="s">
        <v>61</v>
      </c>
      <c r="C614" s="4">
        <v>77776.564400000017</v>
      </c>
      <c r="D614" s="5" t="s">
        <v>71</v>
      </c>
    </row>
    <row r="615" spans="2:4" x14ac:dyDescent="0.25">
      <c r="B615" s="10">
        <v>37584</v>
      </c>
      <c r="C615" s="4">
        <v>6806.4750000000004</v>
      </c>
      <c r="D615" s="5" t="s">
        <v>72</v>
      </c>
    </row>
    <row r="616" spans="2:4" x14ac:dyDescent="0.25">
      <c r="B616" s="10">
        <v>37585</v>
      </c>
      <c r="C616" s="4">
        <v>10771.465</v>
      </c>
      <c r="D616" s="5" t="s">
        <v>72</v>
      </c>
    </row>
    <row r="617" spans="2:4" x14ac:dyDescent="0.25">
      <c r="B617" s="10">
        <v>37586</v>
      </c>
      <c r="C617" s="4">
        <v>10071.9442</v>
      </c>
      <c r="D617" s="5" t="s">
        <v>72</v>
      </c>
    </row>
    <row r="618" spans="2:4" x14ac:dyDescent="0.25">
      <c r="B618" s="10">
        <v>37587</v>
      </c>
      <c r="C618" s="4">
        <v>23374.1149</v>
      </c>
      <c r="D618" s="5" t="s">
        <v>72</v>
      </c>
    </row>
    <row r="619" spans="2:4" x14ac:dyDescent="0.25">
      <c r="B619" s="10">
        <v>37588</v>
      </c>
      <c r="C619" s="4">
        <v>7191.33</v>
      </c>
      <c r="D619" s="5" t="s">
        <v>72</v>
      </c>
    </row>
    <row r="620" spans="2:4" x14ac:dyDescent="0.25">
      <c r="B620" s="10">
        <v>37589</v>
      </c>
      <c r="C620" s="4">
        <v>10815.805</v>
      </c>
      <c r="D620" s="5" t="s">
        <v>72</v>
      </c>
    </row>
    <row r="621" spans="2:4" x14ac:dyDescent="0.25">
      <c r="B621" s="10">
        <v>37590</v>
      </c>
      <c r="C621" s="4">
        <v>8745.4303</v>
      </c>
      <c r="D621" s="5" t="s">
        <v>72</v>
      </c>
    </row>
    <row r="622" spans="2:4" x14ac:dyDescent="0.25">
      <c r="B622" s="9" t="s">
        <v>62</v>
      </c>
      <c r="C622" s="4">
        <v>65246.662600000003</v>
      </c>
      <c r="D622" s="5" t="s">
        <v>71</v>
      </c>
    </row>
    <row r="623" spans="2:4" x14ac:dyDescent="0.25">
      <c r="B623" s="10">
        <v>37591</v>
      </c>
      <c r="C623" s="4">
        <v>10528.8578</v>
      </c>
      <c r="D623" s="5" t="s">
        <v>72</v>
      </c>
    </row>
    <row r="624" spans="2:4" x14ac:dyDescent="0.25">
      <c r="B624" s="10">
        <v>37592</v>
      </c>
      <c r="C624" s="4">
        <v>2443.35</v>
      </c>
      <c r="D624" s="5" t="s">
        <v>72</v>
      </c>
    </row>
    <row r="625" spans="2:4" x14ac:dyDescent="0.25">
      <c r="B625" s="10">
        <v>37593</v>
      </c>
      <c r="C625" s="4">
        <v>7712.5324999999993</v>
      </c>
      <c r="D625" s="5" t="s">
        <v>72</v>
      </c>
    </row>
    <row r="626" spans="2:4" x14ac:dyDescent="0.25">
      <c r="B626" s="10">
        <v>37594</v>
      </c>
      <c r="C626" s="4">
        <v>16046.903199999999</v>
      </c>
      <c r="D626" s="5" t="s">
        <v>72</v>
      </c>
    </row>
    <row r="627" spans="2:4" x14ac:dyDescent="0.25">
      <c r="B627" s="10">
        <v>37595</v>
      </c>
      <c r="C627" s="4">
        <v>7036.8471</v>
      </c>
      <c r="D627" s="5" t="s">
        <v>72</v>
      </c>
    </row>
    <row r="628" spans="2:4" x14ac:dyDescent="0.25">
      <c r="B628" s="10">
        <v>37596</v>
      </c>
      <c r="C628" s="4">
        <v>13998.849900000001</v>
      </c>
      <c r="D628" s="5" t="s">
        <v>72</v>
      </c>
    </row>
    <row r="629" spans="2:4" x14ac:dyDescent="0.25">
      <c r="B629" s="10">
        <v>37597</v>
      </c>
      <c r="C629" s="4">
        <v>7479.3221000000003</v>
      </c>
      <c r="D629" s="5" t="s">
        <v>72</v>
      </c>
    </row>
    <row r="630" spans="2:4" x14ac:dyDescent="0.25">
      <c r="B630" s="9" t="s">
        <v>63</v>
      </c>
      <c r="C630" s="4">
        <v>86463.099699999977</v>
      </c>
      <c r="D630" s="5" t="s">
        <v>71</v>
      </c>
    </row>
    <row r="631" spans="2:4" x14ac:dyDescent="0.25">
      <c r="B631" s="10">
        <v>37598</v>
      </c>
      <c r="C631" s="4">
        <v>13759.081</v>
      </c>
      <c r="D631" s="5" t="s">
        <v>72</v>
      </c>
    </row>
    <row r="632" spans="2:4" x14ac:dyDescent="0.25">
      <c r="B632" s="10">
        <v>37599</v>
      </c>
      <c r="C632" s="4">
        <v>21086.7585</v>
      </c>
      <c r="D632" s="5" t="s">
        <v>72</v>
      </c>
    </row>
    <row r="633" spans="2:4" x14ac:dyDescent="0.25">
      <c r="B633" s="10">
        <v>37600</v>
      </c>
      <c r="C633" s="4">
        <v>10771.465</v>
      </c>
      <c r="D633" s="5" t="s">
        <v>72</v>
      </c>
    </row>
    <row r="634" spans="2:4" x14ac:dyDescent="0.25">
      <c r="B634" s="10">
        <v>37601</v>
      </c>
      <c r="C634" s="4">
        <v>8855.5732000000007</v>
      </c>
      <c r="D634" s="5" t="s">
        <v>72</v>
      </c>
    </row>
    <row r="635" spans="2:4" x14ac:dyDescent="0.25">
      <c r="B635" s="10">
        <v>37602</v>
      </c>
      <c r="C635" s="4">
        <v>11321.244600000002</v>
      </c>
      <c r="D635" s="5" t="s">
        <v>72</v>
      </c>
    </row>
    <row r="636" spans="2:4" x14ac:dyDescent="0.25">
      <c r="B636" s="10">
        <v>37603</v>
      </c>
      <c r="C636" s="4">
        <v>5297.7595999999994</v>
      </c>
      <c r="D636" s="5" t="s">
        <v>72</v>
      </c>
    </row>
    <row r="637" spans="2:4" x14ac:dyDescent="0.25">
      <c r="B637" s="10">
        <v>37604</v>
      </c>
      <c r="C637" s="4">
        <v>15371.217800000002</v>
      </c>
      <c r="D637" s="5" t="s">
        <v>72</v>
      </c>
    </row>
    <row r="638" spans="2:4" x14ac:dyDescent="0.25">
      <c r="B638" s="9" t="s">
        <v>64</v>
      </c>
      <c r="C638" s="4">
        <v>68418.493900000001</v>
      </c>
      <c r="D638" s="5" t="s">
        <v>71</v>
      </c>
    </row>
    <row r="639" spans="2:4" x14ac:dyDescent="0.25">
      <c r="B639" s="10">
        <v>37605</v>
      </c>
      <c r="C639" s="4">
        <v>8761.1931999999997</v>
      </c>
      <c r="D639" s="5" t="s">
        <v>72</v>
      </c>
    </row>
    <row r="640" spans="2:4" x14ac:dyDescent="0.25">
      <c r="B640" s="10">
        <v>37606</v>
      </c>
      <c r="C640" s="4">
        <v>11226.864599999999</v>
      </c>
      <c r="D640" s="5" t="s">
        <v>72</v>
      </c>
    </row>
    <row r="641" spans="2:4" x14ac:dyDescent="0.25">
      <c r="B641" s="10">
        <v>37607</v>
      </c>
      <c r="C641" s="4">
        <v>7302.5177999999996</v>
      </c>
      <c r="D641" s="5" t="s">
        <v>72</v>
      </c>
    </row>
    <row r="642" spans="2:4" x14ac:dyDescent="0.25">
      <c r="B642" s="10">
        <v>37608</v>
      </c>
      <c r="C642" s="4">
        <v>16503.347700000002</v>
      </c>
      <c r="D642" s="5" t="s">
        <v>72</v>
      </c>
    </row>
    <row r="643" spans="2:4" x14ac:dyDescent="0.25">
      <c r="B643" s="10">
        <v>37609</v>
      </c>
      <c r="C643" s="4">
        <v>10108.401400000001</v>
      </c>
      <c r="D643" s="5" t="s">
        <v>72</v>
      </c>
    </row>
    <row r="644" spans="2:4" x14ac:dyDescent="0.25">
      <c r="B644" s="10">
        <v>37610</v>
      </c>
      <c r="C644" s="4">
        <v>7479.3220999999994</v>
      </c>
      <c r="D644" s="5" t="s">
        <v>72</v>
      </c>
    </row>
    <row r="645" spans="2:4" x14ac:dyDescent="0.25">
      <c r="B645" s="10">
        <v>37611</v>
      </c>
      <c r="C645" s="4">
        <v>7036.8471</v>
      </c>
      <c r="D645" s="5" t="s">
        <v>72</v>
      </c>
    </row>
    <row r="646" spans="2:4" x14ac:dyDescent="0.25">
      <c r="B646" s="9" t="s">
        <v>65</v>
      </c>
      <c r="C646" s="4"/>
      <c r="D646" s="5" t="s">
        <v>71</v>
      </c>
    </row>
    <row r="647" spans="2:4" x14ac:dyDescent="0.25">
      <c r="B647" s="10">
        <v>37612</v>
      </c>
      <c r="C647" s="4"/>
      <c r="D647" s="5" t="s">
        <v>72</v>
      </c>
    </row>
    <row r="648" spans="2:4" x14ac:dyDescent="0.25">
      <c r="B648" s="10">
        <v>37613</v>
      </c>
      <c r="C648" s="4"/>
      <c r="D648" s="5" t="s">
        <v>72</v>
      </c>
    </row>
    <row r="649" spans="2:4" x14ac:dyDescent="0.25">
      <c r="B649" s="10">
        <v>37614</v>
      </c>
      <c r="C649" s="4"/>
      <c r="D649" s="5" t="s">
        <v>72</v>
      </c>
    </row>
    <row r="650" spans="2:4" x14ac:dyDescent="0.25">
      <c r="B650" s="10">
        <v>37615</v>
      </c>
      <c r="C650" s="4"/>
      <c r="D650" s="5" t="s">
        <v>72</v>
      </c>
    </row>
    <row r="651" spans="2:4" x14ac:dyDescent="0.25">
      <c r="B651" s="10">
        <v>37616</v>
      </c>
      <c r="C651" s="4"/>
      <c r="D651" s="5" t="s">
        <v>72</v>
      </c>
    </row>
    <row r="652" spans="2:4" x14ac:dyDescent="0.25">
      <c r="B652" s="10">
        <v>37617</v>
      </c>
      <c r="C652" s="4"/>
      <c r="D652" s="5" t="s">
        <v>72</v>
      </c>
    </row>
    <row r="653" spans="2:4" x14ac:dyDescent="0.25">
      <c r="B653" s="10">
        <v>37618</v>
      </c>
      <c r="C653" s="4"/>
      <c r="D653" s="5" t="s">
        <v>72</v>
      </c>
    </row>
    <row r="654" spans="2:4" x14ac:dyDescent="0.25">
      <c r="B654" s="2">
        <v>2003</v>
      </c>
      <c r="C654" s="4"/>
      <c r="D654" s="5" t="s">
        <v>68</v>
      </c>
    </row>
    <row r="655" spans="2:4" x14ac:dyDescent="0.25">
      <c r="B655" s="6" t="s">
        <v>54</v>
      </c>
      <c r="C655" s="4"/>
      <c r="D655" s="5" t="s">
        <v>69</v>
      </c>
    </row>
    <row r="656" spans="2:4" x14ac:dyDescent="0.25">
      <c r="B656" s="8" t="s">
        <v>22</v>
      </c>
      <c r="C656" s="4">
        <v>622572.9683000003</v>
      </c>
      <c r="D656" s="5" t="s">
        <v>70</v>
      </c>
    </row>
    <row r="657" spans="2:4" x14ac:dyDescent="0.25">
      <c r="B657" s="9" t="s">
        <v>61</v>
      </c>
      <c r="C657" s="4">
        <v>95405.597200000004</v>
      </c>
      <c r="D657" s="5" t="s">
        <v>71</v>
      </c>
    </row>
    <row r="658" spans="2:4" x14ac:dyDescent="0.25">
      <c r="B658" s="10">
        <v>37619</v>
      </c>
      <c r="C658" s="4">
        <v>17768.411</v>
      </c>
      <c r="D658" s="5" t="s">
        <v>72</v>
      </c>
    </row>
    <row r="659" spans="2:4" x14ac:dyDescent="0.25">
      <c r="B659" s="10">
        <v>37620</v>
      </c>
      <c r="C659" s="4">
        <v>16073.107800000002</v>
      </c>
      <c r="D659" s="5" t="s">
        <v>72</v>
      </c>
    </row>
    <row r="660" spans="2:4" x14ac:dyDescent="0.25">
      <c r="B660" s="10">
        <v>37621</v>
      </c>
      <c r="C660" s="4">
        <v>10333.7317</v>
      </c>
      <c r="D660" s="5" t="s">
        <v>72</v>
      </c>
    </row>
    <row r="661" spans="2:4" x14ac:dyDescent="0.25">
      <c r="B661" s="10">
        <v>37622</v>
      </c>
      <c r="C661" s="4">
        <v>13709.457499999999</v>
      </c>
      <c r="D661" s="5" t="s">
        <v>72</v>
      </c>
    </row>
    <row r="662" spans="2:4" x14ac:dyDescent="0.25">
      <c r="B662" s="10">
        <v>37623</v>
      </c>
      <c r="C662" s="4">
        <v>10945.128199999999</v>
      </c>
      <c r="D662" s="5" t="s">
        <v>72</v>
      </c>
    </row>
    <row r="663" spans="2:4" x14ac:dyDescent="0.25">
      <c r="B663" s="10">
        <v>37624</v>
      </c>
      <c r="C663" s="4">
        <v>10923.1096</v>
      </c>
      <c r="D663" s="5" t="s">
        <v>72</v>
      </c>
    </row>
    <row r="664" spans="2:4" x14ac:dyDescent="0.25">
      <c r="B664" s="10">
        <v>37625</v>
      </c>
      <c r="C664" s="4">
        <v>15652.651400000001</v>
      </c>
      <c r="D664" s="5" t="s">
        <v>72</v>
      </c>
    </row>
    <row r="665" spans="2:4" x14ac:dyDescent="0.25">
      <c r="B665" s="9" t="s">
        <v>62</v>
      </c>
      <c r="C665" s="4">
        <v>128531.92880000001</v>
      </c>
      <c r="D665" s="5" t="s">
        <v>71</v>
      </c>
    </row>
    <row r="666" spans="2:4" x14ac:dyDescent="0.25">
      <c r="B666" s="10">
        <v>37626</v>
      </c>
      <c r="C666" s="4">
        <v>20038.097800000003</v>
      </c>
      <c r="D666" s="5" t="s">
        <v>72</v>
      </c>
    </row>
    <row r="667" spans="2:4" x14ac:dyDescent="0.25">
      <c r="B667" s="10">
        <v>37627</v>
      </c>
      <c r="C667" s="4">
        <v>14560.509199999999</v>
      </c>
      <c r="D667" s="5" t="s">
        <v>72</v>
      </c>
    </row>
    <row r="668" spans="2:4" x14ac:dyDescent="0.25">
      <c r="B668" s="10">
        <v>37628</v>
      </c>
      <c r="C668" s="4">
        <v>29610.302400000004</v>
      </c>
      <c r="D668" s="5" t="s">
        <v>72</v>
      </c>
    </row>
    <row r="669" spans="2:4" x14ac:dyDescent="0.25">
      <c r="B669" s="10">
        <v>37629</v>
      </c>
      <c r="C669" s="4">
        <v>3832.5257000000001</v>
      </c>
      <c r="D669" s="5" t="s">
        <v>72</v>
      </c>
    </row>
    <row r="670" spans="2:4" x14ac:dyDescent="0.25">
      <c r="B670" s="10">
        <v>37630</v>
      </c>
      <c r="C670" s="4">
        <v>20158.024200000003</v>
      </c>
      <c r="D670" s="5" t="s">
        <v>72</v>
      </c>
    </row>
    <row r="671" spans="2:4" x14ac:dyDescent="0.25">
      <c r="B671" s="10">
        <v>37631</v>
      </c>
      <c r="C671" s="4">
        <v>11640.1803</v>
      </c>
      <c r="D671" s="5" t="s">
        <v>72</v>
      </c>
    </row>
    <row r="672" spans="2:4" x14ac:dyDescent="0.25">
      <c r="B672" s="10">
        <v>37632</v>
      </c>
      <c r="C672" s="4">
        <v>28692.289200000007</v>
      </c>
      <c r="D672" s="5" t="s">
        <v>72</v>
      </c>
    </row>
    <row r="673" spans="2:4" x14ac:dyDescent="0.25">
      <c r="B673" s="9" t="s">
        <v>63</v>
      </c>
      <c r="C673" s="4">
        <v>149882.95459999994</v>
      </c>
      <c r="D673" s="5" t="s">
        <v>71</v>
      </c>
    </row>
    <row r="674" spans="2:4" x14ac:dyDescent="0.25">
      <c r="B674" s="10">
        <v>37633</v>
      </c>
      <c r="C674" s="4">
        <v>18854.1345</v>
      </c>
      <c r="D674" s="5" t="s">
        <v>72</v>
      </c>
    </row>
    <row r="675" spans="2:4" x14ac:dyDescent="0.25">
      <c r="B675" s="10">
        <v>37634</v>
      </c>
      <c r="C675" s="4">
        <v>9913.2752999999993</v>
      </c>
      <c r="D675" s="5" t="s">
        <v>72</v>
      </c>
    </row>
    <row r="676" spans="2:4" x14ac:dyDescent="0.25">
      <c r="B676" s="10">
        <v>37635</v>
      </c>
      <c r="C676" s="4">
        <v>16078.8917</v>
      </c>
      <c r="D676" s="5" t="s">
        <v>72</v>
      </c>
    </row>
    <row r="677" spans="2:4" x14ac:dyDescent="0.25">
      <c r="B677" s="10">
        <v>37636</v>
      </c>
      <c r="C677" s="4">
        <v>24853.784099999997</v>
      </c>
      <c r="D677" s="5" t="s">
        <v>72</v>
      </c>
    </row>
    <row r="678" spans="2:4" x14ac:dyDescent="0.25">
      <c r="B678" s="10">
        <v>37637</v>
      </c>
      <c r="C678" s="4">
        <v>32050.511299999998</v>
      </c>
      <c r="D678" s="5" t="s">
        <v>72</v>
      </c>
    </row>
    <row r="679" spans="2:4" x14ac:dyDescent="0.25">
      <c r="B679" s="10">
        <v>37638</v>
      </c>
      <c r="C679" s="4">
        <v>22172.179200000002</v>
      </c>
      <c r="D679" s="5" t="s">
        <v>72</v>
      </c>
    </row>
    <row r="680" spans="2:4" x14ac:dyDescent="0.25">
      <c r="B680" s="10">
        <v>37639</v>
      </c>
      <c r="C680" s="4">
        <v>25960.178500000002</v>
      </c>
      <c r="D680" s="5" t="s">
        <v>72</v>
      </c>
    </row>
    <row r="681" spans="2:4" x14ac:dyDescent="0.25">
      <c r="B681" s="9" t="s">
        <v>64</v>
      </c>
      <c r="C681" s="4">
        <v>121206.31129999991</v>
      </c>
      <c r="D681" s="5" t="s">
        <v>71</v>
      </c>
    </row>
    <row r="682" spans="2:4" x14ac:dyDescent="0.25">
      <c r="B682" s="10">
        <v>37640</v>
      </c>
      <c r="C682" s="4">
        <v>9376.7757000000001</v>
      </c>
      <c r="D682" s="5" t="s">
        <v>72</v>
      </c>
    </row>
    <row r="683" spans="2:4" x14ac:dyDescent="0.25">
      <c r="B683" s="10">
        <v>37641</v>
      </c>
      <c r="C683" s="4">
        <v>15425.8071</v>
      </c>
      <c r="D683" s="5" t="s">
        <v>72</v>
      </c>
    </row>
    <row r="684" spans="2:4" x14ac:dyDescent="0.25">
      <c r="B684" s="10">
        <v>37642</v>
      </c>
      <c r="C684" s="4">
        <v>18267.5949</v>
      </c>
      <c r="D684" s="5" t="s">
        <v>72</v>
      </c>
    </row>
    <row r="685" spans="2:4" x14ac:dyDescent="0.25">
      <c r="B685" s="10">
        <v>37643</v>
      </c>
      <c r="C685" s="4">
        <v>19796.535500000002</v>
      </c>
      <c r="D685" s="5" t="s">
        <v>72</v>
      </c>
    </row>
    <row r="686" spans="2:4" x14ac:dyDescent="0.25">
      <c r="B686" s="10">
        <v>37644</v>
      </c>
      <c r="C686" s="4">
        <v>28409.501500000006</v>
      </c>
      <c r="D686" s="5" t="s">
        <v>72</v>
      </c>
    </row>
    <row r="687" spans="2:4" x14ac:dyDescent="0.25">
      <c r="B687" s="10">
        <v>37645</v>
      </c>
      <c r="C687" s="4">
        <v>24809.141300000003</v>
      </c>
      <c r="D687" s="5" t="s">
        <v>72</v>
      </c>
    </row>
    <row r="688" spans="2:4" x14ac:dyDescent="0.25">
      <c r="B688" s="10">
        <v>37646</v>
      </c>
      <c r="C688" s="4">
        <v>5120.9552999999996</v>
      </c>
      <c r="D688" s="5" t="s">
        <v>72</v>
      </c>
    </row>
    <row r="689" spans="2:4" x14ac:dyDescent="0.25">
      <c r="B689" s="8" t="s">
        <v>23</v>
      </c>
      <c r="C689" s="4">
        <v>411801.97010000015</v>
      </c>
      <c r="D689" s="5" t="s">
        <v>70</v>
      </c>
    </row>
    <row r="690" spans="2:4" x14ac:dyDescent="0.25">
      <c r="B690" s="9" t="s">
        <v>61</v>
      </c>
      <c r="C690" s="4">
        <v>114443.44990000002</v>
      </c>
      <c r="D690" s="5" t="s">
        <v>71</v>
      </c>
    </row>
    <row r="691" spans="2:4" x14ac:dyDescent="0.25">
      <c r="B691" s="10">
        <v>37647</v>
      </c>
      <c r="C691" s="4">
        <v>22998.767099999997</v>
      </c>
      <c r="D691" s="5" t="s">
        <v>72</v>
      </c>
    </row>
    <row r="692" spans="2:4" x14ac:dyDescent="0.25">
      <c r="B692" s="10">
        <v>37648</v>
      </c>
      <c r="C692" s="4">
        <v>15836.014200000001</v>
      </c>
      <c r="D692" s="5" t="s">
        <v>72</v>
      </c>
    </row>
    <row r="693" spans="2:4" x14ac:dyDescent="0.25">
      <c r="B693" s="10">
        <v>37649</v>
      </c>
      <c r="C693" s="4">
        <v>11311.8478</v>
      </c>
      <c r="D693" s="5" t="s">
        <v>72</v>
      </c>
    </row>
    <row r="694" spans="2:4" x14ac:dyDescent="0.25">
      <c r="B694" s="10">
        <v>37650</v>
      </c>
      <c r="C694" s="4">
        <v>12444.749599999999</v>
      </c>
      <c r="D694" s="5" t="s">
        <v>72</v>
      </c>
    </row>
    <row r="695" spans="2:4" x14ac:dyDescent="0.25">
      <c r="B695" s="10">
        <v>37651</v>
      </c>
      <c r="C695" s="4">
        <v>19703.483099999998</v>
      </c>
      <c r="D695" s="5" t="s">
        <v>72</v>
      </c>
    </row>
    <row r="696" spans="2:4" x14ac:dyDescent="0.25">
      <c r="B696" s="10">
        <v>37652</v>
      </c>
      <c r="C696" s="4">
        <v>13519.6149</v>
      </c>
      <c r="D696" s="5" t="s">
        <v>72</v>
      </c>
    </row>
    <row r="697" spans="2:4" x14ac:dyDescent="0.25">
      <c r="B697" s="10">
        <v>37653</v>
      </c>
      <c r="C697" s="4">
        <v>18628.9732</v>
      </c>
      <c r="D697" s="5" t="s">
        <v>72</v>
      </c>
    </row>
    <row r="698" spans="2:4" x14ac:dyDescent="0.25">
      <c r="B698" s="9" t="s">
        <v>62</v>
      </c>
      <c r="C698" s="4">
        <v>95893.36079999998</v>
      </c>
      <c r="D698" s="5" t="s">
        <v>71</v>
      </c>
    </row>
    <row r="699" spans="2:4" x14ac:dyDescent="0.25">
      <c r="B699" s="10">
        <v>37654</v>
      </c>
      <c r="C699" s="4">
        <v>13497.293500000002</v>
      </c>
      <c r="D699" s="5" t="s">
        <v>72</v>
      </c>
    </row>
    <row r="700" spans="2:4" x14ac:dyDescent="0.25">
      <c r="B700" s="10">
        <v>37655</v>
      </c>
      <c r="C700" s="4">
        <v>4363.125</v>
      </c>
      <c r="D700" s="5" t="s">
        <v>72</v>
      </c>
    </row>
    <row r="701" spans="2:4" x14ac:dyDescent="0.25">
      <c r="B701" s="10">
        <v>37656</v>
      </c>
      <c r="C701" s="4">
        <v>14623.171</v>
      </c>
      <c r="D701" s="5" t="s">
        <v>72</v>
      </c>
    </row>
    <row r="702" spans="2:4" x14ac:dyDescent="0.25">
      <c r="B702" s="10">
        <v>37657</v>
      </c>
      <c r="C702" s="4">
        <v>15733.282299999999</v>
      </c>
      <c r="D702" s="5" t="s">
        <v>72</v>
      </c>
    </row>
    <row r="703" spans="2:4" x14ac:dyDescent="0.25">
      <c r="B703" s="10">
        <v>37658</v>
      </c>
      <c r="C703" s="4">
        <v>18141.689100000003</v>
      </c>
      <c r="D703" s="5" t="s">
        <v>72</v>
      </c>
    </row>
    <row r="704" spans="2:4" x14ac:dyDescent="0.25">
      <c r="B704" s="10">
        <v>37659</v>
      </c>
      <c r="C704" s="4">
        <v>15558.2714</v>
      </c>
      <c r="D704" s="5" t="s">
        <v>72</v>
      </c>
    </row>
    <row r="705" spans="2:4" x14ac:dyDescent="0.25">
      <c r="B705" s="10">
        <v>37660</v>
      </c>
      <c r="C705" s="4">
        <v>13976.5285</v>
      </c>
      <c r="D705" s="5" t="s">
        <v>72</v>
      </c>
    </row>
    <row r="706" spans="2:4" x14ac:dyDescent="0.25">
      <c r="B706" s="9" t="s">
        <v>63</v>
      </c>
      <c r="C706" s="4">
        <v>106530.26530000001</v>
      </c>
      <c r="D706" s="5" t="s">
        <v>71</v>
      </c>
    </row>
    <row r="707" spans="2:4" x14ac:dyDescent="0.25">
      <c r="B707" s="10">
        <v>37661</v>
      </c>
      <c r="C707" s="4">
        <v>13254.686299999998</v>
      </c>
      <c r="D707" s="5" t="s">
        <v>72</v>
      </c>
    </row>
    <row r="708" spans="2:4" x14ac:dyDescent="0.25">
      <c r="B708" s="10">
        <v>37662</v>
      </c>
      <c r="C708" s="4">
        <v>20861.731</v>
      </c>
      <c r="D708" s="5" t="s">
        <v>72</v>
      </c>
    </row>
    <row r="709" spans="2:4" x14ac:dyDescent="0.25">
      <c r="B709" s="10">
        <v>37663</v>
      </c>
      <c r="C709" s="4">
        <v>12339.232</v>
      </c>
      <c r="D709" s="5" t="s">
        <v>72</v>
      </c>
    </row>
    <row r="710" spans="2:4" x14ac:dyDescent="0.25">
      <c r="B710" s="10">
        <v>37664</v>
      </c>
      <c r="C710" s="4">
        <v>15997.908100000001</v>
      </c>
      <c r="D710" s="5" t="s">
        <v>72</v>
      </c>
    </row>
    <row r="711" spans="2:4" x14ac:dyDescent="0.25">
      <c r="B711" s="10">
        <v>37665</v>
      </c>
      <c r="C711" s="4">
        <v>20057.2781</v>
      </c>
      <c r="D711" s="5" t="s">
        <v>72</v>
      </c>
    </row>
    <row r="712" spans="2:4" x14ac:dyDescent="0.25">
      <c r="B712" s="10">
        <v>37666</v>
      </c>
      <c r="C712" s="4">
        <v>11047.222</v>
      </c>
      <c r="D712" s="5" t="s">
        <v>72</v>
      </c>
    </row>
    <row r="713" spans="2:4" x14ac:dyDescent="0.25">
      <c r="B713" s="10">
        <v>37667</v>
      </c>
      <c r="C713" s="4">
        <v>12972.2078</v>
      </c>
      <c r="D713" s="5" t="s">
        <v>72</v>
      </c>
    </row>
    <row r="714" spans="2:4" x14ac:dyDescent="0.25">
      <c r="B714" s="9" t="s">
        <v>64</v>
      </c>
      <c r="C714" s="4">
        <v>94934.894099999961</v>
      </c>
      <c r="D714" s="5" t="s">
        <v>71</v>
      </c>
    </row>
    <row r="715" spans="2:4" x14ac:dyDescent="0.25">
      <c r="B715" s="10">
        <v>37668</v>
      </c>
      <c r="C715" s="4">
        <v>9418.2774000000009</v>
      </c>
      <c r="D715" s="5" t="s">
        <v>72</v>
      </c>
    </row>
    <row r="716" spans="2:4" x14ac:dyDescent="0.25">
      <c r="B716" s="10">
        <v>37669</v>
      </c>
      <c r="C716" s="4">
        <v>15176.833800000002</v>
      </c>
      <c r="D716" s="5" t="s">
        <v>72</v>
      </c>
    </row>
    <row r="717" spans="2:4" x14ac:dyDescent="0.25">
      <c r="B717" s="10">
        <v>37670</v>
      </c>
      <c r="C717" s="4">
        <v>12316.168500000002</v>
      </c>
      <c r="D717" s="5" t="s">
        <v>72</v>
      </c>
    </row>
    <row r="718" spans="2:4" x14ac:dyDescent="0.25">
      <c r="B718" s="10">
        <v>37671</v>
      </c>
      <c r="C718" s="4">
        <v>16608.748899999999</v>
      </c>
      <c r="D718" s="5" t="s">
        <v>72</v>
      </c>
    </row>
    <row r="719" spans="2:4" x14ac:dyDescent="0.25">
      <c r="B719" s="10">
        <v>37672</v>
      </c>
      <c r="C719" s="4">
        <v>21357.5874</v>
      </c>
      <c r="D719" s="5" t="s">
        <v>72</v>
      </c>
    </row>
    <row r="720" spans="2:4" x14ac:dyDescent="0.25">
      <c r="B720" s="10">
        <v>37673</v>
      </c>
      <c r="C720" s="4">
        <v>13759.081000000002</v>
      </c>
      <c r="D720" s="5" t="s">
        <v>72</v>
      </c>
    </row>
    <row r="721" spans="2:4" x14ac:dyDescent="0.25">
      <c r="B721" s="10">
        <v>37674</v>
      </c>
      <c r="C721" s="4">
        <v>6298.1971000000003</v>
      </c>
      <c r="D721" s="5" t="s">
        <v>72</v>
      </c>
    </row>
    <row r="722" spans="2:4" x14ac:dyDescent="0.25">
      <c r="B722" s="8" t="s">
        <v>24</v>
      </c>
      <c r="C722" s="4">
        <v>485488.42100000044</v>
      </c>
      <c r="D722" s="5" t="s">
        <v>70</v>
      </c>
    </row>
    <row r="723" spans="2:4" x14ac:dyDescent="0.25">
      <c r="B723" s="9" t="s">
        <v>61</v>
      </c>
      <c r="C723" s="4">
        <v>95347.636699999988</v>
      </c>
      <c r="D723" s="5" t="s">
        <v>71</v>
      </c>
    </row>
    <row r="724" spans="2:4" x14ac:dyDescent="0.25">
      <c r="B724" s="10">
        <v>37675</v>
      </c>
      <c r="C724" s="4">
        <v>20300.627400000001</v>
      </c>
      <c r="D724" s="5" t="s">
        <v>72</v>
      </c>
    </row>
    <row r="725" spans="2:4" x14ac:dyDescent="0.25">
      <c r="B725" s="10">
        <v>37676</v>
      </c>
      <c r="C725" s="4">
        <v>5275.4381999999996</v>
      </c>
      <c r="D725" s="5" t="s">
        <v>72</v>
      </c>
    </row>
    <row r="726" spans="2:4" x14ac:dyDescent="0.25">
      <c r="B726" s="10">
        <v>37677</v>
      </c>
      <c r="C726" s="4">
        <v>11450.567800000001</v>
      </c>
      <c r="D726" s="5" t="s">
        <v>72</v>
      </c>
    </row>
    <row r="727" spans="2:4" x14ac:dyDescent="0.25">
      <c r="B727" s="10">
        <v>37678</v>
      </c>
      <c r="C727" s="4">
        <v>13474.23</v>
      </c>
      <c r="D727" s="5" t="s">
        <v>72</v>
      </c>
    </row>
    <row r="728" spans="2:4" x14ac:dyDescent="0.25">
      <c r="B728" s="10">
        <v>37679</v>
      </c>
      <c r="C728" s="4">
        <v>9240.4282000000003</v>
      </c>
      <c r="D728" s="5" t="s">
        <v>72</v>
      </c>
    </row>
    <row r="729" spans="2:4" x14ac:dyDescent="0.25">
      <c r="B729" s="10">
        <v>37680</v>
      </c>
      <c r="C729" s="4">
        <v>17468.539199999999</v>
      </c>
      <c r="D729" s="5" t="s">
        <v>72</v>
      </c>
    </row>
    <row r="730" spans="2:4" x14ac:dyDescent="0.25">
      <c r="B730" s="10">
        <v>37681</v>
      </c>
      <c r="C730" s="4">
        <v>18137.805899999999</v>
      </c>
      <c r="D730" s="5" t="s">
        <v>72</v>
      </c>
    </row>
    <row r="731" spans="2:4" x14ac:dyDescent="0.25">
      <c r="B731" s="9" t="s">
        <v>62</v>
      </c>
      <c r="C731" s="4">
        <v>134367.2064</v>
      </c>
      <c r="D731" s="5" t="s">
        <v>71</v>
      </c>
    </row>
    <row r="732" spans="2:4" x14ac:dyDescent="0.25">
      <c r="B732" s="10">
        <v>37682</v>
      </c>
      <c r="C732" s="4">
        <v>19623.897099999998</v>
      </c>
      <c r="D732" s="5" t="s">
        <v>72</v>
      </c>
    </row>
    <row r="733" spans="2:4" x14ac:dyDescent="0.25">
      <c r="B733" s="10">
        <v>37683</v>
      </c>
      <c r="C733" s="4">
        <v>11302.451000000001</v>
      </c>
      <c r="D733" s="5" t="s">
        <v>72</v>
      </c>
    </row>
    <row r="734" spans="2:4" x14ac:dyDescent="0.25">
      <c r="B734" s="10">
        <v>37684</v>
      </c>
      <c r="C734" s="4">
        <v>30851.0645</v>
      </c>
      <c r="D734" s="5" t="s">
        <v>72</v>
      </c>
    </row>
    <row r="735" spans="2:4" x14ac:dyDescent="0.25">
      <c r="B735" s="10">
        <v>37685</v>
      </c>
      <c r="C735" s="4">
        <v>16834.821300000003</v>
      </c>
      <c r="D735" s="5" t="s">
        <v>72</v>
      </c>
    </row>
    <row r="736" spans="2:4" x14ac:dyDescent="0.25">
      <c r="B736" s="10">
        <v>37686</v>
      </c>
      <c r="C736" s="4">
        <v>22601.374200000002</v>
      </c>
      <c r="D736" s="5" t="s">
        <v>72</v>
      </c>
    </row>
    <row r="737" spans="2:4" x14ac:dyDescent="0.25">
      <c r="B737" s="10">
        <v>37687</v>
      </c>
      <c r="C737" s="4">
        <v>15937.805200000003</v>
      </c>
      <c r="D737" s="5" t="s">
        <v>72</v>
      </c>
    </row>
    <row r="738" spans="2:4" x14ac:dyDescent="0.25">
      <c r="B738" s="10">
        <v>37688</v>
      </c>
      <c r="C738" s="4">
        <v>17215.793099999999</v>
      </c>
      <c r="D738" s="5" t="s">
        <v>72</v>
      </c>
    </row>
    <row r="739" spans="2:4" x14ac:dyDescent="0.25">
      <c r="B739" s="9" t="s">
        <v>63</v>
      </c>
      <c r="C739" s="4">
        <v>119923.97439999998</v>
      </c>
      <c r="D739" s="5" t="s">
        <v>71</v>
      </c>
    </row>
    <row r="740" spans="2:4" x14ac:dyDescent="0.25">
      <c r="B740" s="10">
        <v>37689</v>
      </c>
      <c r="C740" s="4">
        <v>20491.401200000004</v>
      </c>
      <c r="D740" s="5" t="s">
        <v>72</v>
      </c>
    </row>
    <row r="741" spans="2:4" x14ac:dyDescent="0.25">
      <c r="B741" s="10">
        <v>37690</v>
      </c>
      <c r="C741" s="4">
        <v>14937.367700000003</v>
      </c>
      <c r="D741" s="5" t="s">
        <v>72</v>
      </c>
    </row>
    <row r="742" spans="2:4" x14ac:dyDescent="0.25">
      <c r="B742" s="10">
        <v>37691</v>
      </c>
      <c r="C742" s="4">
        <v>8351.1785</v>
      </c>
      <c r="D742" s="5" t="s">
        <v>72</v>
      </c>
    </row>
    <row r="743" spans="2:4" x14ac:dyDescent="0.25">
      <c r="B743" s="10">
        <v>37692</v>
      </c>
      <c r="C743" s="4">
        <v>18597.0887</v>
      </c>
      <c r="D743" s="5" t="s">
        <v>72</v>
      </c>
    </row>
    <row r="744" spans="2:4" x14ac:dyDescent="0.25">
      <c r="B744" s="10">
        <v>37693</v>
      </c>
      <c r="C744" s="4">
        <v>20359.7088</v>
      </c>
      <c r="D744" s="5" t="s">
        <v>72</v>
      </c>
    </row>
    <row r="745" spans="2:4" x14ac:dyDescent="0.25">
      <c r="B745" s="10">
        <v>37694</v>
      </c>
      <c r="C745" s="4">
        <v>18595.185299999997</v>
      </c>
      <c r="D745" s="5" t="s">
        <v>72</v>
      </c>
    </row>
    <row r="746" spans="2:4" x14ac:dyDescent="0.25">
      <c r="B746" s="10">
        <v>37695</v>
      </c>
      <c r="C746" s="4">
        <v>18592.0442</v>
      </c>
      <c r="D746" s="5" t="s">
        <v>72</v>
      </c>
    </row>
    <row r="747" spans="2:4" x14ac:dyDescent="0.25">
      <c r="B747" s="9" t="s">
        <v>64</v>
      </c>
      <c r="C747" s="4">
        <v>135849.60349999997</v>
      </c>
      <c r="D747" s="5" t="s">
        <v>71</v>
      </c>
    </row>
    <row r="748" spans="2:4" x14ac:dyDescent="0.25">
      <c r="B748" s="10">
        <v>37696</v>
      </c>
      <c r="C748" s="4">
        <v>8241.0355999999992</v>
      </c>
      <c r="D748" s="5" t="s">
        <v>72</v>
      </c>
    </row>
    <row r="749" spans="2:4" x14ac:dyDescent="0.25">
      <c r="B749" s="10">
        <v>37697</v>
      </c>
      <c r="C749" s="4">
        <v>24793.378400000001</v>
      </c>
      <c r="D749" s="5" t="s">
        <v>72</v>
      </c>
    </row>
    <row r="750" spans="2:4" x14ac:dyDescent="0.25">
      <c r="B750" s="10">
        <v>37698</v>
      </c>
      <c r="C750" s="4">
        <v>24439.5834</v>
      </c>
      <c r="D750" s="5" t="s">
        <v>72</v>
      </c>
    </row>
    <row r="751" spans="2:4" x14ac:dyDescent="0.25">
      <c r="B751" s="10">
        <v>37699</v>
      </c>
      <c r="C751" s="4">
        <v>19122.643499999998</v>
      </c>
      <c r="D751" s="5" t="s">
        <v>72</v>
      </c>
    </row>
    <row r="752" spans="2:4" x14ac:dyDescent="0.25">
      <c r="B752" s="10">
        <v>37700</v>
      </c>
      <c r="C752" s="4">
        <v>17484.302100000001</v>
      </c>
      <c r="D752" s="5" t="s">
        <v>72</v>
      </c>
    </row>
    <row r="753" spans="2:4" x14ac:dyDescent="0.25">
      <c r="B753" s="10">
        <v>37701</v>
      </c>
      <c r="C753" s="4">
        <v>20287.6502</v>
      </c>
      <c r="D753" s="5" t="s">
        <v>72</v>
      </c>
    </row>
    <row r="754" spans="2:4" x14ac:dyDescent="0.25">
      <c r="B754" s="10">
        <v>37702</v>
      </c>
      <c r="C754" s="4">
        <v>21481.010300000002</v>
      </c>
      <c r="D754" s="5" t="s">
        <v>72</v>
      </c>
    </row>
    <row r="755" spans="2:4" x14ac:dyDescent="0.25">
      <c r="B755" s="9" t="s">
        <v>65</v>
      </c>
      <c r="C755" s="4"/>
      <c r="D755" s="5" t="s">
        <v>71</v>
      </c>
    </row>
    <row r="756" spans="2:4" x14ac:dyDescent="0.25">
      <c r="B756" s="10">
        <v>37703</v>
      </c>
      <c r="C756" s="4"/>
      <c r="D756" s="5" t="s">
        <v>72</v>
      </c>
    </row>
    <row r="757" spans="2:4" x14ac:dyDescent="0.25">
      <c r="B757" s="10">
        <v>37704</v>
      </c>
      <c r="C757" s="4"/>
      <c r="D757" s="5" t="s">
        <v>72</v>
      </c>
    </row>
    <row r="758" spans="2:4" x14ac:dyDescent="0.25">
      <c r="B758" s="10">
        <v>37705</v>
      </c>
      <c r="C758" s="4"/>
      <c r="D758" s="5" t="s">
        <v>72</v>
      </c>
    </row>
    <row r="759" spans="2:4" x14ac:dyDescent="0.25">
      <c r="B759" s="10">
        <v>37706</v>
      </c>
      <c r="C759" s="4"/>
      <c r="D759" s="5" t="s">
        <v>72</v>
      </c>
    </row>
    <row r="760" spans="2:4" x14ac:dyDescent="0.25">
      <c r="B760" s="10">
        <v>37707</v>
      </c>
      <c r="C760" s="4"/>
      <c r="D760" s="5" t="s">
        <v>72</v>
      </c>
    </row>
    <row r="761" spans="2:4" x14ac:dyDescent="0.25">
      <c r="B761" s="10">
        <v>37708</v>
      </c>
      <c r="C761" s="4"/>
      <c r="D761" s="5" t="s">
        <v>72</v>
      </c>
    </row>
    <row r="762" spans="2:4" x14ac:dyDescent="0.25">
      <c r="B762" s="10">
        <v>37709</v>
      </c>
      <c r="C762" s="4"/>
      <c r="D762" s="5" t="s">
        <v>72</v>
      </c>
    </row>
    <row r="763" spans="2:4" x14ac:dyDescent="0.25">
      <c r="B763" s="6" t="s">
        <v>55</v>
      </c>
      <c r="C763" s="4"/>
      <c r="D763" s="5" t="s">
        <v>69</v>
      </c>
    </row>
    <row r="764" spans="2:4" x14ac:dyDescent="0.25">
      <c r="B764" s="8" t="s">
        <v>25</v>
      </c>
      <c r="C764" s="4">
        <v>524646.56470000022</v>
      </c>
      <c r="D764" s="5" t="s">
        <v>70</v>
      </c>
    </row>
    <row r="765" spans="2:4" x14ac:dyDescent="0.25">
      <c r="B765" s="9" t="s">
        <v>61</v>
      </c>
      <c r="C765" s="4">
        <v>90848.088200000027</v>
      </c>
      <c r="D765" s="5" t="s">
        <v>71</v>
      </c>
    </row>
    <row r="766" spans="2:4" x14ac:dyDescent="0.25">
      <c r="B766" s="10">
        <v>37710</v>
      </c>
      <c r="C766" s="4">
        <v>4009.33</v>
      </c>
      <c r="D766" s="5" t="s">
        <v>72</v>
      </c>
    </row>
    <row r="767" spans="2:4" x14ac:dyDescent="0.25">
      <c r="B767" s="10">
        <v>37711</v>
      </c>
      <c r="C767" s="4">
        <v>19663.026300000001</v>
      </c>
      <c r="D767" s="5" t="s">
        <v>72</v>
      </c>
    </row>
    <row r="768" spans="2:4" x14ac:dyDescent="0.25">
      <c r="B768" s="10">
        <v>37712</v>
      </c>
      <c r="C768" s="4">
        <v>28936.500299999992</v>
      </c>
      <c r="D768" s="5" t="s">
        <v>72</v>
      </c>
    </row>
    <row r="769" spans="2:4" x14ac:dyDescent="0.25">
      <c r="B769" s="10">
        <v>37713</v>
      </c>
      <c r="C769" s="4">
        <v>10067.7582</v>
      </c>
      <c r="D769" s="5" t="s">
        <v>72</v>
      </c>
    </row>
    <row r="770" spans="2:4" x14ac:dyDescent="0.25">
      <c r="B770" s="10">
        <v>37714</v>
      </c>
      <c r="C770" s="4">
        <v>5363.5625</v>
      </c>
      <c r="D770" s="5" t="s">
        <v>72</v>
      </c>
    </row>
    <row r="771" spans="2:4" x14ac:dyDescent="0.25">
      <c r="B771" s="10">
        <v>37715</v>
      </c>
      <c r="C771" s="4">
        <v>12771.568099999999</v>
      </c>
      <c r="D771" s="5" t="s">
        <v>72</v>
      </c>
    </row>
    <row r="772" spans="2:4" x14ac:dyDescent="0.25">
      <c r="B772" s="10">
        <v>37716</v>
      </c>
      <c r="C772" s="4">
        <v>10036.342799999999</v>
      </c>
      <c r="D772" s="5" t="s">
        <v>72</v>
      </c>
    </row>
    <row r="773" spans="2:4" x14ac:dyDescent="0.25">
      <c r="B773" s="9" t="s">
        <v>62</v>
      </c>
      <c r="C773" s="4">
        <v>123278.15340000002</v>
      </c>
      <c r="D773" s="5" t="s">
        <v>71</v>
      </c>
    </row>
    <row r="774" spans="2:4" x14ac:dyDescent="0.25">
      <c r="B774" s="10">
        <v>37717</v>
      </c>
      <c r="C774" s="4">
        <v>19707.669100000003</v>
      </c>
      <c r="D774" s="5" t="s">
        <v>72</v>
      </c>
    </row>
    <row r="775" spans="2:4" x14ac:dyDescent="0.25">
      <c r="B775" s="10">
        <v>37718</v>
      </c>
      <c r="C775" s="4">
        <v>11315.731</v>
      </c>
      <c r="D775" s="5" t="s">
        <v>72</v>
      </c>
    </row>
    <row r="776" spans="2:4" x14ac:dyDescent="0.25">
      <c r="B776" s="10">
        <v>37719</v>
      </c>
      <c r="C776" s="4">
        <v>11905.108899999999</v>
      </c>
      <c r="D776" s="5" t="s">
        <v>72</v>
      </c>
    </row>
    <row r="777" spans="2:4" x14ac:dyDescent="0.25">
      <c r="B777" s="10">
        <v>37720</v>
      </c>
      <c r="C777" s="4">
        <v>33055.690500000004</v>
      </c>
      <c r="D777" s="5" t="s">
        <v>72</v>
      </c>
    </row>
    <row r="778" spans="2:4" x14ac:dyDescent="0.25">
      <c r="B778" s="10">
        <v>37721</v>
      </c>
      <c r="C778" s="4">
        <v>9852.1275000000005</v>
      </c>
      <c r="D778" s="5" t="s">
        <v>72</v>
      </c>
    </row>
    <row r="779" spans="2:4" x14ac:dyDescent="0.25">
      <c r="B779" s="10">
        <v>37722</v>
      </c>
      <c r="C779" s="4">
        <v>12985.132399999999</v>
      </c>
      <c r="D779" s="5" t="s">
        <v>72</v>
      </c>
    </row>
    <row r="780" spans="2:4" x14ac:dyDescent="0.25">
      <c r="B780" s="10">
        <v>37723</v>
      </c>
      <c r="C780" s="4">
        <v>24456.694000000007</v>
      </c>
      <c r="D780" s="5" t="s">
        <v>72</v>
      </c>
    </row>
    <row r="781" spans="2:4" x14ac:dyDescent="0.25">
      <c r="B781" s="9" t="s">
        <v>63</v>
      </c>
      <c r="C781" s="4">
        <v>107569.69819999998</v>
      </c>
      <c r="D781" s="5" t="s">
        <v>71</v>
      </c>
    </row>
    <row r="782" spans="2:4" x14ac:dyDescent="0.25">
      <c r="B782" s="10">
        <v>37724</v>
      </c>
      <c r="C782" s="4">
        <v>9134.1684999999998</v>
      </c>
      <c r="D782" s="5" t="s">
        <v>72</v>
      </c>
    </row>
    <row r="783" spans="2:4" x14ac:dyDescent="0.25">
      <c r="B783" s="10">
        <v>37725</v>
      </c>
      <c r="C783" s="4">
        <v>9528.4202999999998</v>
      </c>
      <c r="D783" s="5" t="s">
        <v>72</v>
      </c>
    </row>
    <row r="784" spans="2:4" x14ac:dyDescent="0.25">
      <c r="B784" s="10">
        <v>37726</v>
      </c>
      <c r="C784" s="4">
        <v>13099.1585</v>
      </c>
      <c r="D784" s="5" t="s">
        <v>72</v>
      </c>
    </row>
    <row r="785" spans="2:4" x14ac:dyDescent="0.25">
      <c r="B785" s="10">
        <v>37727</v>
      </c>
      <c r="C785" s="4">
        <v>33090.633700000006</v>
      </c>
      <c r="D785" s="5" t="s">
        <v>72</v>
      </c>
    </row>
    <row r="786" spans="2:4" x14ac:dyDescent="0.25">
      <c r="B786" s="10">
        <v>37728</v>
      </c>
      <c r="C786" s="4">
        <v>14915.046300000004</v>
      </c>
      <c r="D786" s="5" t="s">
        <v>72</v>
      </c>
    </row>
    <row r="787" spans="2:4" x14ac:dyDescent="0.25">
      <c r="B787" s="10">
        <v>37729</v>
      </c>
      <c r="C787" s="4">
        <v>16591.1692</v>
      </c>
      <c r="D787" s="5" t="s">
        <v>72</v>
      </c>
    </row>
    <row r="788" spans="2:4" x14ac:dyDescent="0.25">
      <c r="B788" s="10">
        <v>37730</v>
      </c>
      <c r="C788" s="4">
        <v>11211.101700000001</v>
      </c>
      <c r="D788" s="5" t="s">
        <v>72</v>
      </c>
    </row>
    <row r="789" spans="2:4" x14ac:dyDescent="0.25">
      <c r="B789" s="9" t="s">
        <v>64</v>
      </c>
      <c r="C789" s="4">
        <v>115249.52079999998</v>
      </c>
      <c r="D789" s="5" t="s">
        <v>71</v>
      </c>
    </row>
    <row r="790" spans="2:4" x14ac:dyDescent="0.25">
      <c r="B790" s="10">
        <v>37731</v>
      </c>
      <c r="C790" s="4">
        <v>13957.3482</v>
      </c>
      <c r="D790" s="5" t="s">
        <v>72</v>
      </c>
    </row>
    <row r="791" spans="2:4" x14ac:dyDescent="0.25">
      <c r="B791" s="10">
        <v>37732</v>
      </c>
      <c r="C791" s="4">
        <v>18491.2981</v>
      </c>
      <c r="D791" s="5" t="s">
        <v>72</v>
      </c>
    </row>
    <row r="792" spans="2:4" x14ac:dyDescent="0.25">
      <c r="B792" s="10">
        <v>37733</v>
      </c>
      <c r="C792" s="4">
        <v>29939.493399999999</v>
      </c>
      <c r="D792" s="5" t="s">
        <v>72</v>
      </c>
    </row>
    <row r="793" spans="2:4" x14ac:dyDescent="0.25">
      <c r="B793" s="10">
        <v>37734</v>
      </c>
      <c r="C793" s="4">
        <v>19898.912</v>
      </c>
      <c r="D793" s="5" t="s">
        <v>72</v>
      </c>
    </row>
    <row r="794" spans="2:4" x14ac:dyDescent="0.25">
      <c r="B794" s="10">
        <v>37735</v>
      </c>
      <c r="C794" s="4">
        <v>15794.8992</v>
      </c>
      <c r="D794" s="5" t="s">
        <v>72</v>
      </c>
    </row>
    <row r="795" spans="2:4" x14ac:dyDescent="0.25">
      <c r="B795" s="10">
        <v>37736</v>
      </c>
      <c r="C795" s="4">
        <v>8479.7595999999994</v>
      </c>
      <c r="D795" s="5" t="s">
        <v>72</v>
      </c>
    </row>
    <row r="796" spans="2:4" x14ac:dyDescent="0.25">
      <c r="B796" s="10">
        <v>37737</v>
      </c>
      <c r="C796" s="4">
        <v>8687.810300000001</v>
      </c>
      <c r="D796" s="5" t="s">
        <v>72</v>
      </c>
    </row>
    <row r="797" spans="2:4" x14ac:dyDescent="0.25">
      <c r="B797" s="8" t="s">
        <v>26</v>
      </c>
      <c r="C797" s="4">
        <v>483894.34090000018</v>
      </c>
      <c r="D797" s="5" t="s">
        <v>70</v>
      </c>
    </row>
    <row r="798" spans="2:4" x14ac:dyDescent="0.25">
      <c r="B798" s="9" t="s">
        <v>61</v>
      </c>
      <c r="C798" s="4">
        <v>131045.82029999998</v>
      </c>
      <c r="D798" s="5" t="s">
        <v>71</v>
      </c>
    </row>
    <row r="799" spans="2:4" x14ac:dyDescent="0.25">
      <c r="B799" s="10">
        <v>37738</v>
      </c>
      <c r="C799" s="4">
        <v>20934.648099999999</v>
      </c>
      <c r="D799" s="5" t="s">
        <v>72</v>
      </c>
    </row>
    <row r="800" spans="2:4" x14ac:dyDescent="0.25">
      <c r="B800" s="10">
        <v>37739</v>
      </c>
      <c r="C800" s="4">
        <v>20805.3249</v>
      </c>
      <c r="D800" s="5" t="s">
        <v>72</v>
      </c>
    </row>
    <row r="801" spans="2:4" x14ac:dyDescent="0.25">
      <c r="B801" s="10">
        <v>37740</v>
      </c>
      <c r="C801" s="4">
        <v>19033.777100000003</v>
      </c>
      <c r="D801" s="5" t="s">
        <v>72</v>
      </c>
    </row>
    <row r="802" spans="2:4" x14ac:dyDescent="0.25">
      <c r="B802" s="10">
        <v>37741</v>
      </c>
      <c r="C802" s="4">
        <v>26338.081900000001</v>
      </c>
      <c r="D802" s="5" t="s">
        <v>72</v>
      </c>
    </row>
    <row r="803" spans="2:4" x14ac:dyDescent="0.25">
      <c r="B803" s="10">
        <v>37742</v>
      </c>
      <c r="C803" s="4">
        <v>8195.6507000000001</v>
      </c>
      <c r="D803" s="5" t="s">
        <v>72</v>
      </c>
    </row>
    <row r="804" spans="2:4" x14ac:dyDescent="0.25">
      <c r="B804" s="10">
        <v>37743</v>
      </c>
      <c r="C804" s="4">
        <v>19375.034199999998</v>
      </c>
      <c r="D804" s="5" t="s">
        <v>72</v>
      </c>
    </row>
    <row r="805" spans="2:4" x14ac:dyDescent="0.25">
      <c r="B805" s="10">
        <v>37744</v>
      </c>
      <c r="C805" s="4">
        <v>16363.303400000001</v>
      </c>
      <c r="D805" s="5" t="s">
        <v>72</v>
      </c>
    </row>
    <row r="806" spans="2:4" x14ac:dyDescent="0.25">
      <c r="B806" s="9" t="s">
        <v>62</v>
      </c>
      <c r="C806" s="4">
        <v>119092.45839999994</v>
      </c>
      <c r="D806" s="5" t="s">
        <v>71</v>
      </c>
    </row>
    <row r="807" spans="2:4" x14ac:dyDescent="0.25">
      <c r="B807" s="10">
        <v>37745</v>
      </c>
      <c r="C807" s="4">
        <v>8413.0982000000004</v>
      </c>
      <c r="D807" s="5" t="s">
        <v>72</v>
      </c>
    </row>
    <row r="808" spans="2:4" x14ac:dyDescent="0.25">
      <c r="B808" s="10">
        <v>37746</v>
      </c>
      <c r="C808" s="4">
        <v>18831.510300000002</v>
      </c>
      <c r="D808" s="5" t="s">
        <v>72</v>
      </c>
    </row>
    <row r="809" spans="2:4" x14ac:dyDescent="0.25">
      <c r="B809" s="10">
        <v>37747</v>
      </c>
      <c r="C809" s="4">
        <v>23720.882300000001</v>
      </c>
      <c r="D809" s="5" t="s">
        <v>72</v>
      </c>
    </row>
    <row r="810" spans="2:4" x14ac:dyDescent="0.25">
      <c r="B810" s="10">
        <v>37748</v>
      </c>
      <c r="C810" s="4">
        <v>19119.805199999999</v>
      </c>
      <c r="D810" s="5" t="s">
        <v>72</v>
      </c>
    </row>
    <row r="811" spans="2:4" x14ac:dyDescent="0.25">
      <c r="B811" s="10">
        <v>37749</v>
      </c>
      <c r="C811" s="4">
        <v>12316.910599999999</v>
      </c>
      <c r="D811" s="5" t="s">
        <v>72</v>
      </c>
    </row>
    <row r="812" spans="2:4" x14ac:dyDescent="0.25">
      <c r="B812" s="10">
        <v>37750</v>
      </c>
      <c r="C812" s="4">
        <v>24067.653000000002</v>
      </c>
      <c r="D812" s="5" t="s">
        <v>72</v>
      </c>
    </row>
    <row r="813" spans="2:4" x14ac:dyDescent="0.25">
      <c r="B813" s="10">
        <v>37751</v>
      </c>
      <c r="C813" s="4">
        <v>12622.5988</v>
      </c>
      <c r="D813" s="5" t="s">
        <v>72</v>
      </c>
    </row>
    <row r="814" spans="2:4" x14ac:dyDescent="0.25">
      <c r="B814" s="9" t="s">
        <v>63</v>
      </c>
      <c r="C814" s="4">
        <v>133112.12210000004</v>
      </c>
      <c r="D814" s="5" t="s">
        <v>71</v>
      </c>
    </row>
    <row r="815" spans="2:4" x14ac:dyDescent="0.25">
      <c r="B815" s="10">
        <v>37752</v>
      </c>
      <c r="C815" s="4">
        <v>29402.335600000006</v>
      </c>
      <c r="D815" s="5" t="s">
        <v>72</v>
      </c>
    </row>
    <row r="816" spans="2:4" x14ac:dyDescent="0.25">
      <c r="B816" s="10">
        <v>37753</v>
      </c>
      <c r="C816" s="4">
        <v>13693.580900000001</v>
      </c>
      <c r="D816" s="5" t="s">
        <v>72</v>
      </c>
    </row>
    <row r="817" spans="2:4" x14ac:dyDescent="0.25">
      <c r="B817" s="10">
        <v>37754</v>
      </c>
      <c r="C817" s="4">
        <v>16742.0717</v>
      </c>
      <c r="D817" s="5" t="s">
        <v>72</v>
      </c>
    </row>
    <row r="818" spans="2:4" x14ac:dyDescent="0.25">
      <c r="B818" s="10">
        <v>37755</v>
      </c>
      <c r="C818" s="4">
        <v>13911.028400000001</v>
      </c>
      <c r="D818" s="5" t="s">
        <v>72</v>
      </c>
    </row>
    <row r="819" spans="2:4" x14ac:dyDescent="0.25">
      <c r="B819" s="10">
        <v>37756</v>
      </c>
      <c r="C819" s="4">
        <v>25764.193900000002</v>
      </c>
      <c r="D819" s="5" t="s">
        <v>72</v>
      </c>
    </row>
    <row r="820" spans="2:4" x14ac:dyDescent="0.25">
      <c r="B820" s="10">
        <v>37757</v>
      </c>
      <c r="C820" s="4">
        <v>22504.511300000002</v>
      </c>
      <c r="D820" s="5" t="s">
        <v>72</v>
      </c>
    </row>
    <row r="821" spans="2:4" x14ac:dyDescent="0.25">
      <c r="B821" s="10">
        <v>37758</v>
      </c>
      <c r="C821" s="4">
        <v>11094.400300000001</v>
      </c>
      <c r="D821" s="5" t="s">
        <v>72</v>
      </c>
    </row>
    <row r="822" spans="2:4" x14ac:dyDescent="0.25">
      <c r="B822" s="9" t="s">
        <v>64</v>
      </c>
      <c r="C822" s="4">
        <v>100643.94010000002</v>
      </c>
      <c r="D822" s="5" t="s">
        <v>71</v>
      </c>
    </row>
    <row r="823" spans="2:4" x14ac:dyDescent="0.25">
      <c r="B823" s="10">
        <v>37759</v>
      </c>
      <c r="C823" s="4">
        <v>13772.0056</v>
      </c>
      <c r="D823" s="5" t="s">
        <v>72</v>
      </c>
    </row>
    <row r="824" spans="2:4" x14ac:dyDescent="0.25">
      <c r="B824" s="10">
        <v>37760</v>
      </c>
      <c r="C824" s="4">
        <v>5530.9699999999993</v>
      </c>
      <c r="D824" s="5" t="s">
        <v>72</v>
      </c>
    </row>
    <row r="825" spans="2:4" x14ac:dyDescent="0.25">
      <c r="B825" s="10">
        <v>37761</v>
      </c>
      <c r="C825" s="4">
        <v>8453.5550000000003</v>
      </c>
      <c r="D825" s="5" t="s">
        <v>72</v>
      </c>
    </row>
    <row r="826" spans="2:4" x14ac:dyDescent="0.25">
      <c r="B826" s="10">
        <v>37762</v>
      </c>
      <c r="C826" s="4">
        <v>10159.7657</v>
      </c>
      <c r="D826" s="5" t="s">
        <v>72</v>
      </c>
    </row>
    <row r="827" spans="2:4" x14ac:dyDescent="0.25">
      <c r="B827" s="10">
        <v>37763</v>
      </c>
      <c r="C827" s="4">
        <v>27973.864400000006</v>
      </c>
      <c r="D827" s="5" t="s">
        <v>72</v>
      </c>
    </row>
    <row r="828" spans="2:4" x14ac:dyDescent="0.25">
      <c r="B828" s="10">
        <v>37764</v>
      </c>
      <c r="C828" s="4">
        <v>23318.864100000003</v>
      </c>
      <c r="D828" s="5" t="s">
        <v>72</v>
      </c>
    </row>
    <row r="829" spans="2:4" x14ac:dyDescent="0.25">
      <c r="B829" s="10">
        <v>37765</v>
      </c>
      <c r="C829" s="4">
        <v>11434.915299999999</v>
      </c>
      <c r="D829" s="5" t="s">
        <v>72</v>
      </c>
    </row>
    <row r="830" spans="2:4" x14ac:dyDescent="0.25">
      <c r="B830" s="8" t="s">
        <v>27</v>
      </c>
      <c r="C830" s="4">
        <v>488796.1804000003</v>
      </c>
      <c r="D830" s="5" t="s">
        <v>70</v>
      </c>
    </row>
    <row r="831" spans="2:4" x14ac:dyDescent="0.25">
      <c r="B831" s="9" t="s">
        <v>61</v>
      </c>
      <c r="C831" s="4">
        <v>129502.2222</v>
      </c>
      <c r="D831" s="5" t="s">
        <v>71</v>
      </c>
    </row>
    <row r="832" spans="2:4" x14ac:dyDescent="0.25">
      <c r="B832" s="10">
        <v>37766</v>
      </c>
      <c r="C832" s="4">
        <v>19600.364500000003</v>
      </c>
      <c r="D832" s="5" t="s">
        <v>72</v>
      </c>
    </row>
    <row r="833" spans="2:4" x14ac:dyDescent="0.25">
      <c r="B833" s="10">
        <v>37767</v>
      </c>
      <c r="C833" s="4">
        <v>15940.9463</v>
      </c>
      <c r="D833" s="5" t="s">
        <v>72</v>
      </c>
    </row>
    <row r="834" spans="2:4" x14ac:dyDescent="0.25">
      <c r="B834" s="10">
        <v>37768</v>
      </c>
      <c r="C834" s="4">
        <v>11510.115</v>
      </c>
      <c r="D834" s="5" t="s">
        <v>72</v>
      </c>
    </row>
    <row r="835" spans="2:4" x14ac:dyDescent="0.25">
      <c r="B835" s="10">
        <v>37769</v>
      </c>
      <c r="C835" s="4">
        <v>17193.471699999998</v>
      </c>
      <c r="D835" s="5" t="s">
        <v>72</v>
      </c>
    </row>
    <row r="836" spans="2:4" x14ac:dyDescent="0.25">
      <c r="B836" s="10">
        <v>37770</v>
      </c>
      <c r="C836" s="4">
        <v>22080.005400000002</v>
      </c>
      <c r="D836" s="5" t="s">
        <v>72</v>
      </c>
    </row>
    <row r="837" spans="2:4" x14ac:dyDescent="0.25">
      <c r="B837" s="10">
        <v>37771</v>
      </c>
      <c r="C837" s="4">
        <v>21870.793400000002</v>
      </c>
      <c r="D837" s="5" t="s">
        <v>72</v>
      </c>
    </row>
    <row r="838" spans="2:4" x14ac:dyDescent="0.25">
      <c r="B838" s="10">
        <v>37772</v>
      </c>
      <c r="C838" s="4">
        <v>21306.525900000001</v>
      </c>
      <c r="D838" s="5" t="s">
        <v>72</v>
      </c>
    </row>
    <row r="839" spans="2:4" x14ac:dyDescent="0.25">
      <c r="B839" s="9" t="s">
        <v>62</v>
      </c>
      <c r="C839" s="4">
        <v>128312.18959999997</v>
      </c>
      <c r="D839" s="5" t="s">
        <v>71</v>
      </c>
    </row>
    <row r="840" spans="2:4" x14ac:dyDescent="0.25">
      <c r="B840" s="10">
        <v>37773</v>
      </c>
      <c r="C840" s="4">
        <v>17070.404200000001</v>
      </c>
      <c r="D840" s="5" t="s">
        <v>72</v>
      </c>
    </row>
    <row r="841" spans="2:4" x14ac:dyDescent="0.25">
      <c r="B841" s="10">
        <v>37774</v>
      </c>
      <c r="C841" s="4">
        <v>20654.067000000003</v>
      </c>
      <c r="D841" s="5" t="s">
        <v>72</v>
      </c>
    </row>
    <row r="842" spans="2:4" x14ac:dyDescent="0.25">
      <c r="B842" s="10">
        <v>37775</v>
      </c>
      <c r="C842" s="4">
        <v>24977.593700000009</v>
      </c>
      <c r="D842" s="5" t="s">
        <v>72</v>
      </c>
    </row>
    <row r="843" spans="2:4" x14ac:dyDescent="0.25">
      <c r="B843" s="10">
        <v>37776</v>
      </c>
      <c r="C843" s="4">
        <v>16918.759600000001</v>
      </c>
      <c r="D843" s="5" t="s">
        <v>72</v>
      </c>
    </row>
    <row r="844" spans="2:4" x14ac:dyDescent="0.25">
      <c r="B844" s="10">
        <v>37777</v>
      </c>
      <c r="C844" s="4">
        <v>25894.562000000002</v>
      </c>
      <c r="D844" s="5" t="s">
        <v>72</v>
      </c>
    </row>
    <row r="845" spans="2:4" x14ac:dyDescent="0.25">
      <c r="B845" s="10">
        <v>37778</v>
      </c>
      <c r="C845" s="4">
        <v>12529.732800000002</v>
      </c>
      <c r="D845" s="5" t="s">
        <v>72</v>
      </c>
    </row>
    <row r="846" spans="2:4" x14ac:dyDescent="0.25">
      <c r="B846" s="10">
        <v>37779</v>
      </c>
      <c r="C846" s="4">
        <v>10267.070300000001</v>
      </c>
      <c r="D846" s="5" t="s">
        <v>72</v>
      </c>
    </row>
    <row r="847" spans="2:4" x14ac:dyDescent="0.25">
      <c r="B847" s="9" t="s">
        <v>63</v>
      </c>
      <c r="C847" s="4">
        <v>110630.33959999998</v>
      </c>
      <c r="D847" s="5" t="s">
        <v>71</v>
      </c>
    </row>
    <row r="848" spans="2:4" x14ac:dyDescent="0.25">
      <c r="B848" s="10">
        <v>37780</v>
      </c>
      <c r="C848" s="4">
        <v>19305.534500000002</v>
      </c>
      <c r="D848" s="5" t="s">
        <v>72</v>
      </c>
    </row>
    <row r="849" spans="2:4" x14ac:dyDescent="0.25">
      <c r="B849" s="10">
        <v>37781</v>
      </c>
      <c r="C849" s="4">
        <v>21685.919900000001</v>
      </c>
      <c r="D849" s="5" t="s">
        <v>72</v>
      </c>
    </row>
    <row r="850" spans="2:4" x14ac:dyDescent="0.25">
      <c r="B850" s="10">
        <v>37782</v>
      </c>
      <c r="C850" s="4">
        <v>11719.0242</v>
      </c>
      <c r="D850" s="5" t="s">
        <v>72</v>
      </c>
    </row>
    <row r="851" spans="2:4" x14ac:dyDescent="0.25">
      <c r="B851" s="10">
        <v>37783</v>
      </c>
      <c r="C851" s="4">
        <v>16663.175200000001</v>
      </c>
      <c r="D851" s="5" t="s">
        <v>72</v>
      </c>
    </row>
    <row r="852" spans="2:4" x14ac:dyDescent="0.25">
      <c r="B852" s="10">
        <v>37784</v>
      </c>
      <c r="C852" s="4">
        <v>15867.260600000001</v>
      </c>
      <c r="D852" s="5" t="s">
        <v>72</v>
      </c>
    </row>
    <row r="853" spans="2:4" x14ac:dyDescent="0.25">
      <c r="B853" s="10">
        <v>37785</v>
      </c>
      <c r="C853" s="4">
        <v>12157.8024</v>
      </c>
      <c r="D853" s="5" t="s">
        <v>72</v>
      </c>
    </row>
    <row r="854" spans="2:4" x14ac:dyDescent="0.25">
      <c r="B854" s="10">
        <v>37786</v>
      </c>
      <c r="C854" s="4">
        <v>13231.622799999999</v>
      </c>
      <c r="D854" s="5" t="s">
        <v>72</v>
      </c>
    </row>
    <row r="855" spans="2:4" x14ac:dyDescent="0.25">
      <c r="B855" s="9" t="s">
        <v>64</v>
      </c>
      <c r="C855" s="4">
        <v>120351.42899999996</v>
      </c>
      <c r="D855" s="5" t="s">
        <v>71</v>
      </c>
    </row>
    <row r="856" spans="2:4" x14ac:dyDescent="0.25">
      <c r="B856" s="10">
        <v>37787</v>
      </c>
      <c r="C856" s="4">
        <v>4624.9125000000004</v>
      </c>
      <c r="D856" s="5" t="s">
        <v>72</v>
      </c>
    </row>
    <row r="857" spans="2:4" x14ac:dyDescent="0.25">
      <c r="B857" s="10">
        <v>37788</v>
      </c>
      <c r="C857" s="4">
        <v>13516.4738</v>
      </c>
      <c r="D857" s="5" t="s">
        <v>72</v>
      </c>
    </row>
    <row r="858" spans="2:4" x14ac:dyDescent="0.25">
      <c r="B858" s="10">
        <v>37789</v>
      </c>
      <c r="C858" s="4">
        <v>16303.4799</v>
      </c>
      <c r="D858" s="5" t="s">
        <v>72</v>
      </c>
    </row>
    <row r="859" spans="2:4" x14ac:dyDescent="0.25">
      <c r="B859" s="10">
        <v>37790</v>
      </c>
      <c r="C859" s="4">
        <v>17724.071</v>
      </c>
      <c r="D859" s="5" t="s">
        <v>72</v>
      </c>
    </row>
    <row r="860" spans="2:4" x14ac:dyDescent="0.25">
      <c r="B860" s="10">
        <v>37791</v>
      </c>
      <c r="C860" s="4">
        <v>20486.659500000002</v>
      </c>
      <c r="D860" s="5" t="s">
        <v>72</v>
      </c>
    </row>
    <row r="861" spans="2:4" x14ac:dyDescent="0.25">
      <c r="B861" s="10">
        <v>37792</v>
      </c>
      <c r="C861" s="4">
        <v>21560.479900000006</v>
      </c>
      <c r="D861" s="5" t="s">
        <v>72</v>
      </c>
    </row>
    <row r="862" spans="2:4" x14ac:dyDescent="0.25">
      <c r="B862" s="10">
        <v>37793</v>
      </c>
      <c r="C862" s="4">
        <v>26135.352400000003</v>
      </c>
      <c r="D862" s="5" t="s">
        <v>72</v>
      </c>
    </row>
    <row r="863" spans="2:4" x14ac:dyDescent="0.25">
      <c r="B863" s="9" t="s">
        <v>65</v>
      </c>
      <c r="C863" s="4"/>
      <c r="D863" s="5" t="s">
        <v>71</v>
      </c>
    </row>
    <row r="864" spans="2:4" x14ac:dyDescent="0.25">
      <c r="B864" s="10">
        <v>37794</v>
      </c>
      <c r="C864" s="4"/>
      <c r="D864" s="5" t="s">
        <v>72</v>
      </c>
    </row>
    <row r="865" spans="2:4" x14ac:dyDescent="0.25">
      <c r="B865" s="10">
        <v>37795</v>
      </c>
      <c r="C865" s="4"/>
      <c r="D865" s="5" t="s">
        <v>72</v>
      </c>
    </row>
    <row r="866" spans="2:4" x14ac:dyDescent="0.25">
      <c r="B866" s="10">
        <v>37796</v>
      </c>
      <c r="C866" s="4"/>
      <c r="D866" s="5" t="s">
        <v>72</v>
      </c>
    </row>
    <row r="867" spans="2:4" x14ac:dyDescent="0.25">
      <c r="B867" s="10">
        <v>37797</v>
      </c>
      <c r="C867" s="4"/>
      <c r="D867" s="5" t="s">
        <v>72</v>
      </c>
    </row>
    <row r="868" spans="2:4" x14ac:dyDescent="0.25">
      <c r="B868" s="10">
        <v>37798</v>
      </c>
      <c r="C868" s="4"/>
      <c r="D868" s="5" t="s">
        <v>72</v>
      </c>
    </row>
    <row r="869" spans="2:4" x14ac:dyDescent="0.25">
      <c r="B869" s="10">
        <v>37799</v>
      </c>
      <c r="C869" s="4"/>
      <c r="D869" s="5" t="s">
        <v>72</v>
      </c>
    </row>
    <row r="870" spans="2:4" x14ac:dyDescent="0.25">
      <c r="B870" s="10">
        <v>37800</v>
      </c>
      <c r="C870" s="4"/>
      <c r="D870" s="5" t="s">
        <v>72</v>
      </c>
    </row>
    <row r="871" spans="2:4" x14ac:dyDescent="0.25">
      <c r="B871" s="6" t="s">
        <v>56</v>
      </c>
      <c r="C871" s="4"/>
      <c r="D871" s="5" t="s">
        <v>69</v>
      </c>
    </row>
    <row r="872" spans="2:4" x14ac:dyDescent="0.25">
      <c r="B872" s="8" t="s">
        <v>28</v>
      </c>
      <c r="C872" s="4">
        <v>660253.69960000063</v>
      </c>
      <c r="D872" s="5" t="s">
        <v>70</v>
      </c>
    </row>
    <row r="873" spans="2:4" x14ac:dyDescent="0.25">
      <c r="B873" s="9" t="s">
        <v>61</v>
      </c>
      <c r="C873" s="4">
        <v>138221.28159999999</v>
      </c>
      <c r="D873" s="5" t="s">
        <v>71</v>
      </c>
    </row>
    <row r="874" spans="2:4" x14ac:dyDescent="0.25">
      <c r="B874" s="10">
        <v>37801</v>
      </c>
      <c r="C874" s="4">
        <v>11267.507799999999</v>
      </c>
      <c r="D874" s="5" t="s">
        <v>72</v>
      </c>
    </row>
    <row r="875" spans="2:4" x14ac:dyDescent="0.25">
      <c r="B875" s="10">
        <v>37802</v>
      </c>
      <c r="C875" s="4">
        <v>19686.089799999998</v>
      </c>
      <c r="D875" s="5" t="s">
        <v>72</v>
      </c>
    </row>
    <row r="876" spans="2:4" x14ac:dyDescent="0.25">
      <c r="B876" s="10">
        <v>37803</v>
      </c>
      <c r="C876" s="4">
        <v>18268.337000000003</v>
      </c>
      <c r="D876" s="5" t="s">
        <v>72</v>
      </c>
    </row>
    <row r="877" spans="2:4" x14ac:dyDescent="0.25">
      <c r="B877" s="10">
        <v>37804</v>
      </c>
      <c r="C877" s="4">
        <v>20228.568800000005</v>
      </c>
      <c r="D877" s="5" t="s">
        <v>72</v>
      </c>
    </row>
    <row r="878" spans="2:4" x14ac:dyDescent="0.25">
      <c r="B878" s="10">
        <v>37805</v>
      </c>
      <c r="C878" s="4">
        <v>15237.2395</v>
      </c>
      <c r="D878" s="5" t="s">
        <v>72</v>
      </c>
    </row>
    <row r="879" spans="2:4" x14ac:dyDescent="0.25">
      <c r="B879" s="10">
        <v>37806</v>
      </c>
      <c r="C879" s="4">
        <v>27077.317399999996</v>
      </c>
      <c r="D879" s="5" t="s">
        <v>72</v>
      </c>
    </row>
    <row r="880" spans="2:4" x14ac:dyDescent="0.25">
      <c r="B880" s="10">
        <v>37807</v>
      </c>
      <c r="C880" s="4">
        <v>26456.221300000005</v>
      </c>
      <c r="D880" s="5" t="s">
        <v>72</v>
      </c>
    </row>
    <row r="881" spans="2:4" x14ac:dyDescent="0.25">
      <c r="B881" s="9" t="s">
        <v>62</v>
      </c>
      <c r="C881" s="4">
        <v>120561.91599999997</v>
      </c>
      <c r="D881" s="5" t="s">
        <v>71</v>
      </c>
    </row>
    <row r="882" spans="2:4" x14ac:dyDescent="0.25">
      <c r="B882" s="10">
        <v>37808</v>
      </c>
      <c r="C882" s="4">
        <v>25571.440300000002</v>
      </c>
      <c r="D882" s="5" t="s">
        <v>72</v>
      </c>
    </row>
    <row r="883" spans="2:4" x14ac:dyDescent="0.25">
      <c r="B883" s="10">
        <v>37809</v>
      </c>
      <c r="C883" s="4">
        <v>22098.024400000002</v>
      </c>
      <c r="D883" s="5" t="s">
        <v>72</v>
      </c>
    </row>
    <row r="884" spans="2:4" x14ac:dyDescent="0.25">
      <c r="B884" s="10">
        <v>37810</v>
      </c>
      <c r="C884" s="4">
        <v>9841.2167000000009</v>
      </c>
      <c r="D884" s="5" t="s">
        <v>72</v>
      </c>
    </row>
    <row r="885" spans="2:4" x14ac:dyDescent="0.25">
      <c r="B885" s="10">
        <v>37811</v>
      </c>
      <c r="C885" s="4">
        <v>13028.6139</v>
      </c>
      <c r="D885" s="5" t="s">
        <v>72</v>
      </c>
    </row>
    <row r="886" spans="2:4" x14ac:dyDescent="0.25">
      <c r="B886" s="10">
        <v>37812</v>
      </c>
      <c r="C886" s="4">
        <v>11962.3735</v>
      </c>
      <c r="D886" s="5" t="s">
        <v>72</v>
      </c>
    </row>
    <row r="887" spans="2:4" x14ac:dyDescent="0.25">
      <c r="B887" s="10">
        <v>37813</v>
      </c>
      <c r="C887" s="4">
        <v>20711.989800000003</v>
      </c>
      <c r="D887" s="5" t="s">
        <v>72</v>
      </c>
    </row>
    <row r="888" spans="2:4" x14ac:dyDescent="0.25">
      <c r="B888" s="10">
        <v>37814</v>
      </c>
      <c r="C888" s="4">
        <v>17348.257400000002</v>
      </c>
      <c r="D888" s="5" t="s">
        <v>72</v>
      </c>
    </row>
    <row r="889" spans="2:4" x14ac:dyDescent="0.25">
      <c r="B889" s="9" t="s">
        <v>63</v>
      </c>
      <c r="C889" s="4">
        <v>147546.71909999993</v>
      </c>
      <c r="D889" s="5" t="s">
        <v>71</v>
      </c>
    </row>
    <row r="890" spans="2:4" x14ac:dyDescent="0.25">
      <c r="B890" s="10">
        <v>37815</v>
      </c>
      <c r="C890" s="4">
        <v>31240.544800000003</v>
      </c>
      <c r="D890" s="5" t="s">
        <v>72</v>
      </c>
    </row>
    <row r="891" spans="2:4" x14ac:dyDescent="0.25">
      <c r="B891" s="10">
        <v>37816</v>
      </c>
      <c r="C891" s="4">
        <v>13733.921300000002</v>
      </c>
      <c r="D891" s="5" t="s">
        <v>72</v>
      </c>
    </row>
    <row r="892" spans="2:4" x14ac:dyDescent="0.25">
      <c r="B892" s="10">
        <v>37817</v>
      </c>
      <c r="C892" s="4">
        <v>24479.015400000008</v>
      </c>
      <c r="D892" s="5" t="s">
        <v>72</v>
      </c>
    </row>
    <row r="893" spans="2:4" x14ac:dyDescent="0.25">
      <c r="B893" s="10">
        <v>37818</v>
      </c>
      <c r="C893" s="4">
        <v>20345.270200000003</v>
      </c>
      <c r="D893" s="5" t="s">
        <v>72</v>
      </c>
    </row>
    <row r="894" spans="2:4" x14ac:dyDescent="0.25">
      <c r="B894" s="10">
        <v>37819</v>
      </c>
      <c r="C894" s="4">
        <v>21213.243400000003</v>
      </c>
      <c r="D894" s="5" t="s">
        <v>72</v>
      </c>
    </row>
    <row r="895" spans="2:4" x14ac:dyDescent="0.25">
      <c r="B895" s="10">
        <v>37820</v>
      </c>
      <c r="C895" s="4">
        <v>19296.609500000002</v>
      </c>
      <c r="D895" s="5" t="s">
        <v>72</v>
      </c>
    </row>
    <row r="896" spans="2:4" x14ac:dyDescent="0.25">
      <c r="B896" s="10">
        <v>37821</v>
      </c>
      <c r="C896" s="4">
        <v>17238.1145</v>
      </c>
      <c r="D896" s="5" t="s">
        <v>72</v>
      </c>
    </row>
    <row r="897" spans="2:4" x14ac:dyDescent="0.25">
      <c r="B897" s="9" t="s">
        <v>64</v>
      </c>
      <c r="C897" s="4">
        <v>132176.96910000005</v>
      </c>
      <c r="D897" s="5" t="s">
        <v>71</v>
      </c>
    </row>
    <row r="898" spans="2:4" x14ac:dyDescent="0.25">
      <c r="B898" s="10">
        <v>37822</v>
      </c>
      <c r="C898" s="4">
        <v>25137.893</v>
      </c>
      <c r="D898" s="5" t="s">
        <v>72</v>
      </c>
    </row>
    <row r="899" spans="2:4" x14ac:dyDescent="0.25">
      <c r="B899" s="10">
        <v>37823</v>
      </c>
      <c r="C899" s="4">
        <v>10263.187099999999</v>
      </c>
      <c r="D899" s="5" t="s">
        <v>72</v>
      </c>
    </row>
    <row r="900" spans="2:4" x14ac:dyDescent="0.25">
      <c r="B900" s="10">
        <v>37824</v>
      </c>
      <c r="C900" s="4">
        <v>17437.123800000001</v>
      </c>
      <c r="D900" s="5" t="s">
        <v>72</v>
      </c>
    </row>
    <row r="901" spans="2:4" x14ac:dyDescent="0.25">
      <c r="B901" s="10">
        <v>37825</v>
      </c>
      <c r="C901" s="4">
        <v>14933.484500000002</v>
      </c>
      <c r="D901" s="5" t="s">
        <v>72</v>
      </c>
    </row>
    <row r="902" spans="2:4" x14ac:dyDescent="0.25">
      <c r="B902" s="10">
        <v>37826</v>
      </c>
      <c r="C902" s="4">
        <v>23565.354500000001</v>
      </c>
      <c r="D902" s="5" t="s">
        <v>72</v>
      </c>
    </row>
    <row r="903" spans="2:4" x14ac:dyDescent="0.25">
      <c r="B903" s="10">
        <v>37827</v>
      </c>
      <c r="C903" s="4">
        <v>16322.660200000002</v>
      </c>
      <c r="D903" s="5" t="s">
        <v>72</v>
      </c>
    </row>
    <row r="904" spans="2:4" x14ac:dyDescent="0.25">
      <c r="B904" s="10">
        <v>37828</v>
      </c>
      <c r="C904" s="4">
        <v>24517.266</v>
      </c>
      <c r="D904" s="5" t="s">
        <v>72</v>
      </c>
    </row>
    <row r="905" spans="2:4" x14ac:dyDescent="0.25">
      <c r="B905" s="8" t="s">
        <v>29</v>
      </c>
      <c r="C905" s="4">
        <v>777370.64009999612</v>
      </c>
      <c r="D905" s="5" t="s">
        <v>70</v>
      </c>
    </row>
    <row r="906" spans="2:4" x14ac:dyDescent="0.25">
      <c r="B906" s="9" t="s">
        <v>61</v>
      </c>
      <c r="C906" s="4">
        <v>189436.6800999991</v>
      </c>
      <c r="D906" s="5" t="s">
        <v>71</v>
      </c>
    </row>
    <row r="907" spans="2:4" x14ac:dyDescent="0.25">
      <c r="B907" s="10">
        <v>37829</v>
      </c>
      <c r="C907" s="4">
        <v>13210.043500000002</v>
      </c>
      <c r="D907" s="5" t="s">
        <v>72</v>
      </c>
    </row>
    <row r="908" spans="2:4" x14ac:dyDescent="0.25">
      <c r="B908" s="10">
        <v>37830</v>
      </c>
      <c r="C908" s="4">
        <v>19556.766600000003</v>
      </c>
      <c r="D908" s="5" t="s">
        <v>72</v>
      </c>
    </row>
    <row r="909" spans="2:4" x14ac:dyDescent="0.25">
      <c r="B909" s="10">
        <v>37831</v>
      </c>
      <c r="C909" s="4">
        <v>23892.130000000026</v>
      </c>
      <c r="D909" s="5" t="s">
        <v>72</v>
      </c>
    </row>
    <row r="910" spans="2:4" x14ac:dyDescent="0.25">
      <c r="B910" s="10">
        <v>37832</v>
      </c>
      <c r="C910" s="4">
        <v>25080.360000000037</v>
      </c>
      <c r="D910" s="5" t="s">
        <v>72</v>
      </c>
    </row>
    <row r="911" spans="2:4" x14ac:dyDescent="0.25">
      <c r="B911" s="10">
        <v>37833</v>
      </c>
      <c r="C911" s="4">
        <v>34815.399999999921</v>
      </c>
      <c r="D911" s="5" t="s">
        <v>72</v>
      </c>
    </row>
    <row r="912" spans="2:4" x14ac:dyDescent="0.25">
      <c r="B912" s="10">
        <v>37834</v>
      </c>
      <c r="C912" s="4">
        <v>43425.729999999938</v>
      </c>
      <c r="D912" s="5" t="s">
        <v>72</v>
      </c>
    </row>
    <row r="913" spans="2:4" x14ac:dyDescent="0.25">
      <c r="B913" s="10">
        <v>37835</v>
      </c>
      <c r="C913" s="4">
        <v>29456.250000000029</v>
      </c>
      <c r="D913" s="5" t="s">
        <v>72</v>
      </c>
    </row>
    <row r="914" spans="2:4" x14ac:dyDescent="0.25">
      <c r="B914" s="9" t="s">
        <v>62</v>
      </c>
      <c r="C914" s="4">
        <v>193372.90999999884</v>
      </c>
      <c r="D914" s="5" t="s">
        <v>71</v>
      </c>
    </row>
    <row r="915" spans="2:4" x14ac:dyDescent="0.25">
      <c r="B915" s="10">
        <v>37836</v>
      </c>
      <c r="C915" s="4">
        <v>12775.329999999994</v>
      </c>
      <c r="D915" s="5" t="s">
        <v>72</v>
      </c>
    </row>
    <row r="916" spans="2:4" x14ac:dyDescent="0.25">
      <c r="B916" s="10">
        <v>37837</v>
      </c>
      <c r="C916" s="4">
        <v>32708.450000000019</v>
      </c>
      <c r="D916" s="5" t="s">
        <v>72</v>
      </c>
    </row>
    <row r="917" spans="2:4" x14ac:dyDescent="0.25">
      <c r="B917" s="10">
        <v>37838</v>
      </c>
      <c r="C917" s="4">
        <v>27369.340000000029</v>
      </c>
      <c r="D917" s="5" t="s">
        <v>72</v>
      </c>
    </row>
    <row r="918" spans="2:4" x14ac:dyDescent="0.25">
      <c r="B918" s="10">
        <v>37839</v>
      </c>
      <c r="C918" s="4">
        <v>32681.440000000057</v>
      </c>
      <c r="D918" s="5" t="s">
        <v>72</v>
      </c>
    </row>
    <row r="919" spans="2:4" x14ac:dyDescent="0.25">
      <c r="B919" s="10">
        <v>37840</v>
      </c>
      <c r="C919" s="4">
        <v>21787.020000000026</v>
      </c>
      <c r="D919" s="5" t="s">
        <v>72</v>
      </c>
    </row>
    <row r="920" spans="2:4" x14ac:dyDescent="0.25">
      <c r="B920" s="10">
        <v>37841</v>
      </c>
      <c r="C920" s="4">
        <v>43285.739999999925</v>
      </c>
      <c r="D920" s="5" t="s">
        <v>72</v>
      </c>
    </row>
    <row r="921" spans="2:4" x14ac:dyDescent="0.25">
      <c r="B921" s="10">
        <v>37842</v>
      </c>
      <c r="C921" s="4">
        <v>22765.590000000044</v>
      </c>
      <c r="D921" s="5" t="s">
        <v>72</v>
      </c>
    </row>
    <row r="922" spans="2:4" x14ac:dyDescent="0.25">
      <c r="B922" s="9" t="s">
        <v>63</v>
      </c>
      <c r="C922" s="4">
        <v>175759.37999999934</v>
      </c>
      <c r="D922" s="5" t="s">
        <v>71</v>
      </c>
    </row>
    <row r="923" spans="2:4" x14ac:dyDescent="0.25">
      <c r="B923" s="10">
        <v>37843</v>
      </c>
      <c r="C923" s="4">
        <v>29735.140000000032</v>
      </c>
      <c r="D923" s="5" t="s">
        <v>72</v>
      </c>
    </row>
    <row r="924" spans="2:4" x14ac:dyDescent="0.25">
      <c r="B924" s="10">
        <v>37844</v>
      </c>
      <c r="C924" s="4">
        <v>27143.74000000002</v>
      </c>
      <c r="D924" s="5" t="s">
        <v>72</v>
      </c>
    </row>
    <row r="925" spans="2:4" x14ac:dyDescent="0.25">
      <c r="B925" s="10">
        <v>37845</v>
      </c>
      <c r="C925" s="4">
        <v>30792.070000000036</v>
      </c>
      <c r="D925" s="5" t="s">
        <v>72</v>
      </c>
    </row>
    <row r="926" spans="2:4" x14ac:dyDescent="0.25">
      <c r="B926" s="10">
        <v>37846</v>
      </c>
      <c r="C926" s="4">
        <v>24151.720000000034</v>
      </c>
      <c r="D926" s="5" t="s">
        <v>72</v>
      </c>
    </row>
    <row r="927" spans="2:4" x14ac:dyDescent="0.25">
      <c r="B927" s="10">
        <v>37847</v>
      </c>
      <c r="C927" s="4">
        <v>29332.06000000003</v>
      </c>
      <c r="D927" s="5" t="s">
        <v>72</v>
      </c>
    </row>
    <row r="928" spans="2:4" x14ac:dyDescent="0.25">
      <c r="B928" s="10">
        <v>37848</v>
      </c>
      <c r="C928" s="4">
        <v>16864.170000000013</v>
      </c>
      <c r="D928" s="5" t="s">
        <v>72</v>
      </c>
    </row>
    <row r="929" spans="2:4" x14ac:dyDescent="0.25">
      <c r="B929" s="10">
        <v>37849</v>
      </c>
      <c r="C929" s="4">
        <v>17740.480000000032</v>
      </c>
      <c r="D929" s="5" t="s">
        <v>72</v>
      </c>
    </row>
    <row r="930" spans="2:4" x14ac:dyDescent="0.25">
      <c r="B930" s="9" t="s">
        <v>64</v>
      </c>
      <c r="C930" s="4">
        <v>218801.66999999885</v>
      </c>
      <c r="D930" s="5" t="s">
        <v>71</v>
      </c>
    </row>
    <row r="931" spans="2:4" x14ac:dyDescent="0.25">
      <c r="B931" s="10">
        <v>37850</v>
      </c>
      <c r="C931" s="4">
        <v>43007.059999999925</v>
      </c>
      <c r="D931" s="5" t="s">
        <v>72</v>
      </c>
    </row>
    <row r="932" spans="2:4" x14ac:dyDescent="0.25">
      <c r="B932" s="10">
        <v>37851</v>
      </c>
      <c r="C932" s="4">
        <v>10662.099999999997</v>
      </c>
      <c r="D932" s="5" t="s">
        <v>72</v>
      </c>
    </row>
    <row r="933" spans="2:4" x14ac:dyDescent="0.25">
      <c r="B933" s="10">
        <v>37852</v>
      </c>
      <c r="C933" s="4">
        <v>29251.130000000041</v>
      </c>
      <c r="D933" s="5" t="s">
        <v>72</v>
      </c>
    </row>
    <row r="934" spans="2:4" x14ac:dyDescent="0.25">
      <c r="B934" s="10">
        <v>37853</v>
      </c>
      <c r="C934" s="4">
        <v>27969.63000000003</v>
      </c>
      <c r="D934" s="5" t="s">
        <v>72</v>
      </c>
    </row>
    <row r="935" spans="2:4" x14ac:dyDescent="0.25">
      <c r="B935" s="10">
        <v>37854</v>
      </c>
      <c r="C935" s="4">
        <v>46251.489999999918</v>
      </c>
      <c r="D935" s="5" t="s">
        <v>72</v>
      </c>
    </row>
    <row r="936" spans="2:4" x14ac:dyDescent="0.25">
      <c r="B936" s="10">
        <v>37855</v>
      </c>
      <c r="C936" s="4">
        <v>24486.970000000023</v>
      </c>
      <c r="D936" s="5" t="s">
        <v>72</v>
      </c>
    </row>
    <row r="937" spans="2:4" x14ac:dyDescent="0.25">
      <c r="B937" s="10">
        <v>37856</v>
      </c>
      <c r="C937" s="4">
        <v>37173.28999999995</v>
      </c>
      <c r="D937" s="5" t="s">
        <v>72</v>
      </c>
    </row>
    <row r="938" spans="2:4" x14ac:dyDescent="0.25">
      <c r="B938" s="8" t="s">
        <v>30</v>
      </c>
      <c r="C938" s="4">
        <v>747269.76999999234</v>
      </c>
      <c r="D938" s="5" t="s">
        <v>70</v>
      </c>
    </row>
    <row r="939" spans="2:4" x14ac:dyDescent="0.25">
      <c r="B939" s="9" t="s">
        <v>61</v>
      </c>
      <c r="C939" s="4">
        <v>182054.43999999878</v>
      </c>
      <c r="D939" s="5" t="s">
        <v>71</v>
      </c>
    </row>
    <row r="940" spans="2:4" x14ac:dyDescent="0.25">
      <c r="B940" s="10">
        <v>37857</v>
      </c>
      <c r="C940" s="4">
        <v>20063.240000000038</v>
      </c>
      <c r="D940" s="5" t="s">
        <v>72</v>
      </c>
    </row>
    <row r="941" spans="2:4" x14ac:dyDescent="0.25">
      <c r="B941" s="10">
        <v>37858</v>
      </c>
      <c r="C941" s="4">
        <v>21670.410000000029</v>
      </c>
      <c r="D941" s="5" t="s">
        <v>72</v>
      </c>
    </row>
    <row r="942" spans="2:4" x14ac:dyDescent="0.25">
      <c r="B942" s="10">
        <v>37859</v>
      </c>
      <c r="C942" s="4">
        <v>46265.109999999928</v>
      </c>
      <c r="D942" s="5" t="s">
        <v>72</v>
      </c>
    </row>
    <row r="943" spans="2:4" x14ac:dyDescent="0.25">
      <c r="B943" s="10">
        <v>37860</v>
      </c>
      <c r="C943" s="4">
        <v>21245.65000000002</v>
      </c>
      <c r="D943" s="5" t="s">
        <v>72</v>
      </c>
    </row>
    <row r="944" spans="2:4" x14ac:dyDescent="0.25">
      <c r="B944" s="10">
        <v>37861</v>
      </c>
      <c r="C944" s="4">
        <v>32820.60000000002</v>
      </c>
      <c r="D944" s="5" t="s">
        <v>72</v>
      </c>
    </row>
    <row r="945" spans="2:4" x14ac:dyDescent="0.25">
      <c r="B945" s="10">
        <v>37862</v>
      </c>
      <c r="C945" s="4">
        <v>22444.780000000086</v>
      </c>
      <c r="D945" s="5" t="s">
        <v>72</v>
      </c>
    </row>
    <row r="946" spans="2:4" x14ac:dyDescent="0.25">
      <c r="B946" s="10">
        <v>37863</v>
      </c>
      <c r="C946" s="4">
        <v>17544.650000000063</v>
      </c>
      <c r="D946" s="5" t="s">
        <v>72</v>
      </c>
    </row>
    <row r="947" spans="2:4" x14ac:dyDescent="0.25">
      <c r="B947" s="9" t="s">
        <v>62</v>
      </c>
      <c r="C947" s="4">
        <v>217892.75999999669</v>
      </c>
      <c r="D947" s="5" t="s">
        <v>71</v>
      </c>
    </row>
    <row r="948" spans="2:4" x14ac:dyDescent="0.25">
      <c r="B948" s="10">
        <v>37864</v>
      </c>
      <c r="C948" s="4">
        <v>34958.319999999927</v>
      </c>
      <c r="D948" s="5" t="s">
        <v>72</v>
      </c>
    </row>
    <row r="949" spans="2:4" x14ac:dyDescent="0.25">
      <c r="B949" s="10">
        <v>37865</v>
      </c>
      <c r="C949" s="4">
        <v>23286.940000000064</v>
      </c>
      <c r="D949" s="5" t="s">
        <v>72</v>
      </c>
    </row>
    <row r="950" spans="2:4" x14ac:dyDescent="0.25">
      <c r="B950" s="10">
        <v>37866</v>
      </c>
      <c r="C950" s="4">
        <v>10631.959999999994</v>
      </c>
      <c r="D950" s="5" t="s">
        <v>72</v>
      </c>
    </row>
    <row r="951" spans="2:4" x14ac:dyDescent="0.25">
      <c r="B951" s="10">
        <v>37867</v>
      </c>
      <c r="C951" s="4">
        <v>31641.040000000092</v>
      </c>
      <c r="D951" s="5" t="s">
        <v>72</v>
      </c>
    </row>
    <row r="952" spans="2:4" x14ac:dyDescent="0.25">
      <c r="B952" s="10">
        <v>37868</v>
      </c>
      <c r="C952" s="4">
        <v>39821.899999999878</v>
      </c>
      <c r="D952" s="5" t="s">
        <v>72</v>
      </c>
    </row>
    <row r="953" spans="2:4" x14ac:dyDescent="0.25">
      <c r="B953" s="10">
        <v>37869</v>
      </c>
      <c r="C953" s="4">
        <v>41050.109999999855</v>
      </c>
      <c r="D953" s="5" t="s">
        <v>72</v>
      </c>
    </row>
    <row r="954" spans="2:4" x14ac:dyDescent="0.25">
      <c r="B954" s="10">
        <v>37870</v>
      </c>
      <c r="C954" s="4">
        <v>36502.489999999882</v>
      </c>
      <c r="D954" s="5" t="s">
        <v>72</v>
      </c>
    </row>
    <row r="955" spans="2:4" x14ac:dyDescent="0.25">
      <c r="B955" s="9" t="s">
        <v>63</v>
      </c>
      <c r="C955" s="4">
        <v>154832.76999999798</v>
      </c>
      <c r="D955" s="5" t="s">
        <v>71</v>
      </c>
    </row>
    <row r="956" spans="2:4" x14ac:dyDescent="0.25">
      <c r="B956" s="10">
        <v>37871</v>
      </c>
      <c r="C956" s="4">
        <v>9256.8799999999937</v>
      </c>
      <c r="D956" s="5" t="s">
        <v>72</v>
      </c>
    </row>
    <row r="957" spans="2:4" x14ac:dyDescent="0.25">
      <c r="B957" s="10">
        <v>37872</v>
      </c>
      <c r="C957" s="4">
        <v>23441.980000000072</v>
      </c>
      <c r="D957" s="5" t="s">
        <v>72</v>
      </c>
    </row>
    <row r="958" spans="2:4" x14ac:dyDescent="0.25">
      <c r="B958" s="10">
        <v>37873</v>
      </c>
      <c r="C958" s="4">
        <v>38978.879999999932</v>
      </c>
      <c r="D958" s="5" t="s">
        <v>72</v>
      </c>
    </row>
    <row r="959" spans="2:4" x14ac:dyDescent="0.25">
      <c r="B959" s="10">
        <v>37874</v>
      </c>
      <c r="C959" s="4">
        <v>27145.680000000113</v>
      </c>
      <c r="D959" s="5" t="s">
        <v>72</v>
      </c>
    </row>
    <row r="960" spans="2:4" x14ac:dyDescent="0.25">
      <c r="B960" s="10">
        <v>37875</v>
      </c>
      <c r="C960" s="4">
        <v>22354.940000000097</v>
      </c>
      <c r="D960" s="5" t="s">
        <v>72</v>
      </c>
    </row>
    <row r="961" spans="2:4" x14ac:dyDescent="0.25">
      <c r="B961" s="10">
        <v>37876</v>
      </c>
      <c r="C961" s="4">
        <v>8935.5299999999879</v>
      </c>
      <c r="D961" s="5" t="s">
        <v>72</v>
      </c>
    </row>
    <row r="962" spans="2:4" x14ac:dyDescent="0.25">
      <c r="B962" s="10">
        <v>37877</v>
      </c>
      <c r="C962" s="4">
        <v>24718.880000000107</v>
      </c>
      <c r="D962" s="5" t="s">
        <v>72</v>
      </c>
    </row>
    <row r="963" spans="2:4" x14ac:dyDescent="0.25">
      <c r="B963" s="9" t="s">
        <v>64</v>
      </c>
      <c r="C963" s="4">
        <v>192489.79999999743</v>
      </c>
      <c r="D963" s="5" t="s">
        <v>71</v>
      </c>
    </row>
    <row r="964" spans="2:4" x14ac:dyDescent="0.25">
      <c r="B964" s="10">
        <v>37878</v>
      </c>
      <c r="C964" s="4">
        <v>30727.650000000096</v>
      </c>
      <c r="D964" s="5" t="s">
        <v>72</v>
      </c>
    </row>
    <row r="965" spans="2:4" x14ac:dyDescent="0.25">
      <c r="B965" s="10">
        <v>37879</v>
      </c>
      <c r="C965" s="4">
        <v>43821.129999999874</v>
      </c>
      <c r="D965" s="5" t="s">
        <v>72</v>
      </c>
    </row>
    <row r="966" spans="2:4" x14ac:dyDescent="0.25">
      <c r="B966" s="10">
        <v>37880</v>
      </c>
      <c r="C966" s="4">
        <v>32532.880000000139</v>
      </c>
      <c r="D966" s="5" t="s">
        <v>72</v>
      </c>
    </row>
    <row r="967" spans="2:4" x14ac:dyDescent="0.25">
      <c r="B967" s="10">
        <v>37881</v>
      </c>
      <c r="C967" s="4">
        <v>22848.500000000062</v>
      </c>
      <c r="D967" s="5" t="s">
        <v>72</v>
      </c>
    </row>
    <row r="968" spans="2:4" x14ac:dyDescent="0.25">
      <c r="B968" s="10">
        <v>37882</v>
      </c>
      <c r="C968" s="4">
        <v>22208.330000000104</v>
      </c>
      <c r="D968" s="5" t="s">
        <v>72</v>
      </c>
    </row>
    <row r="969" spans="2:4" x14ac:dyDescent="0.25">
      <c r="B969" s="10">
        <v>37883</v>
      </c>
      <c r="C969" s="4">
        <v>16582.670000000002</v>
      </c>
      <c r="D969" s="5" t="s">
        <v>72</v>
      </c>
    </row>
    <row r="970" spans="2:4" x14ac:dyDescent="0.25">
      <c r="B970" s="10">
        <v>37884</v>
      </c>
      <c r="C970" s="4">
        <v>23768.640000000069</v>
      </c>
      <c r="D970" s="5" t="s">
        <v>72</v>
      </c>
    </row>
    <row r="971" spans="2:4" x14ac:dyDescent="0.25">
      <c r="B971" s="9" t="s">
        <v>65</v>
      </c>
      <c r="C971" s="4"/>
      <c r="D971" s="5" t="s">
        <v>71</v>
      </c>
    </row>
    <row r="972" spans="2:4" x14ac:dyDescent="0.25">
      <c r="B972" s="10">
        <v>37885</v>
      </c>
      <c r="C972" s="4"/>
      <c r="D972" s="5" t="s">
        <v>72</v>
      </c>
    </row>
    <row r="973" spans="2:4" x14ac:dyDescent="0.25">
      <c r="B973" s="10">
        <v>37886</v>
      </c>
      <c r="C973" s="4"/>
      <c r="D973" s="5" t="s">
        <v>72</v>
      </c>
    </row>
    <row r="974" spans="2:4" x14ac:dyDescent="0.25">
      <c r="B974" s="10">
        <v>37887</v>
      </c>
      <c r="C974" s="4"/>
      <c r="D974" s="5" t="s">
        <v>72</v>
      </c>
    </row>
    <row r="975" spans="2:4" x14ac:dyDescent="0.25">
      <c r="B975" s="10">
        <v>37888</v>
      </c>
      <c r="C975" s="4"/>
      <c r="D975" s="5" t="s">
        <v>72</v>
      </c>
    </row>
    <row r="976" spans="2:4" x14ac:dyDescent="0.25">
      <c r="B976" s="10">
        <v>37889</v>
      </c>
      <c r="C976" s="4"/>
      <c r="D976" s="5" t="s">
        <v>72</v>
      </c>
    </row>
    <row r="977" spans="2:4" x14ac:dyDescent="0.25">
      <c r="B977" s="10">
        <v>37890</v>
      </c>
      <c r="C977" s="4"/>
      <c r="D977" s="5" t="s">
        <v>72</v>
      </c>
    </row>
    <row r="978" spans="2:4" x14ac:dyDescent="0.25">
      <c r="B978" s="10">
        <v>37891</v>
      </c>
      <c r="C978" s="4"/>
      <c r="D978" s="5" t="s">
        <v>72</v>
      </c>
    </row>
    <row r="979" spans="2:4" x14ac:dyDescent="0.25">
      <c r="B979" s="6" t="s">
        <v>57</v>
      </c>
      <c r="C979" s="4"/>
      <c r="D979" s="5" t="s">
        <v>69</v>
      </c>
    </row>
    <row r="980" spans="2:4" x14ac:dyDescent="0.25">
      <c r="B980" s="8" t="s">
        <v>31</v>
      </c>
      <c r="C980" s="4">
        <v>1177122.4699999944</v>
      </c>
      <c r="D980" s="5" t="s">
        <v>70</v>
      </c>
    </row>
    <row r="981" spans="2:4" x14ac:dyDescent="0.25">
      <c r="B981" s="9" t="s">
        <v>61</v>
      </c>
      <c r="C981" s="4">
        <v>216874.58999999618</v>
      </c>
      <c r="D981" s="5" t="s">
        <v>71</v>
      </c>
    </row>
    <row r="982" spans="2:4" x14ac:dyDescent="0.25">
      <c r="B982" s="10">
        <v>37892</v>
      </c>
      <c r="C982" s="4">
        <v>38394.419999999867</v>
      </c>
      <c r="D982" s="5" t="s">
        <v>72</v>
      </c>
    </row>
    <row r="983" spans="2:4" x14ac:dyDescent="0.25">
      <c r="B983" s="10">
        <v>37893</v>
      </c>
      <c r="C983" s="4">
        <v>34077.159999999938</v>
      </c>
      <c r="D983" s="5" t="s">
        <v>72</v>
      </c>
    </row>
    <row r="984" spans="2:4" x14ac:dyDescent="0.25">
      <c r="B984" s="10">
        <v>37894</v>
      </c>
      <c r="C984" s="4">
        <v>33445.820000000029</v>
      </c>
      <c r="D984" s="5" t="s">
        <v>72</v>
      </c>
    </row>
    <row r="985" spans="2:4" x14ac:dyDescent="0.25">
      <c r="B985" s="10">
        <v>37895</v>
      </c>
      <c r="C985" s="4">
        <v>16562.79</v>
      </c>
      <c r="D985" s="5" t="s">
        <v>72</v>
      </c>
    </row>
    <row r="986" spans="2:4" x14ac:dyDescent="0.25">
      <c r="B986" s="10">
        <v>37896</v>
      </c>
      <c r="C986" s="4">
        <v>29636.850000000122</v>
      </c>
      <c r="D986" s="5" t="s">
        <v>72</v>
      </c>
    </row>
    <row r="987" spans="2:4" x14ac:dyDescent="0.25">
      <c r="B987" s="10">
        <v>37897</v>
      </c>
      <c r="C987" s="4">
        <v>33871.060000000005</v>
      </c>
      <c r="D987" s="5" t="s">
        <v>72</v>
      </c>
    </row>
    <row r="988" spans="2:4" x14ac:dyDescent="0.25">
      <c r="B988" s="10">
        <v>37898</v>
      </c>
      <c r="C988" s="4">
        <v>30886.490000000147</v>
      </c>
      <c r="D988" s="5" t="s">
        <v>72</v>
      </c>
    </row>
    <row r="989" spans="2:4" x14ac:dyDescent="0.25">
      <c r="B989" s="9" t="s">
        <v>62</v>
      </c>
      <c r="C989" s="4">
        <v>227139.17999999702</v>
      </c>
      <c r="D989" s="5" t="s">
        <v>71</v>
      </c>
    </row>
    <row r="990" spans="2:4" x14ac:dyDescent="0.25">
      <c r="B990" s="10">
        <v>37899</v>
      </c>
      <c r="C990" s="4">
        <v>25334.160000000098</v>
      </c>
      <c r="D990" s="5" t="s">
        <v>72</v>
      </c>
    </row>
    <row r="991" spans="2:4" x14ac:dyDescent="0.25">
      <c r="B991" s="10">
        <v>37900</v>
      </c>
      <c r="C991" s="4">
        <v>22169.920000000064</v>
      </c>
      <c r="D991" s="5" t="s">
        <v>72</v>
      </c>
    </row>
    <row r="992" spans="2:4" x14ac:dyDescent="0.25">
      <c r="B992" s="10">
        <v>37901</v>
      </c>
      <c r="C992" s="4">
        <v>39771.099999999904</v>
      </c>
      <c r="D992" s="5" t="s">
        <v>72</v>
      </c>
    </row>
    <row r="993" spans="2:4" x14ac:dyDescent="0.25">
      <c r="B993" s="10">
        <v>37902</v>
      </c>
      <c r="C993" s="4">
        <v>39824.629999999896</v>
      </c>
      <c r="D993" s="5" t="s">
        <v>72</v>
      </c>
    </row>
    <row r="994" spans="2:4" x14ac:dyDescent="0.25">
      <c r="B994" s="10">
        <v>37903</v>
      </c>
      <c r="C994" s="4">
        <v>27876.13000000011</v>
      </c>
      <c r="D994" s="5" t="s">
        <v>72</v>
      </c>
    </row>
    <row r="995" spans="2:4" x14ac:dyDescent="0.25">
      <c r="B995" s="10">
        <v>37904</v>
      </c>
      <c r="C995" s="4">
        <v>37420.709999999912</v>
      </c>
      <c r="D995" s="5" t="s">
        <v>72</v>
      </c>
    </row>
    <row r="996" spans="2:4" x14ac:dyDescent="0.25">
      <c r="B996" s="10">
        <v>37905</v>
      </c>
      <c r="C996" s="4">
        <v>34742.529999999933</v>
      </c>
      <c r="D996" s="5" t="s">
        <v>72</v>
      </c>
    </row>
    <row r="997" spans="2:4" x14ac:dyDescent="0.25">
      <c r="B997" s="9" t="s">
        <v>63</v>
      </c>
      <c r="C997" s="4">
        <v>255387.4799999962</v>
      </c>
      <c r="D997" s="5" t="s">
        <v>71</v>
      </c>
    </row>
    <row r="998" spans="2:4" x14ac:dyDescent="0.25">
      <c r="B998" s="10">
        <v>37906</v>
      </c>
      <c r="C998" s="4">
        <v>30966.900000000136</v>
      </c>
      <c r="D998" s="5" t="s">
        <v>72</v>
      </c>
    </row>
    <row r="999" spans="2:4" x14ac:dyDescent="0.25">
      <c r="B999" s="10">
        <v>37907</v>
      </c>
      <c r="C999" s="4">
        <v>36027.709999999897</v>
      </c>
      <c r="D999" s="5" t="s">
        <v>72</v>
      </c>
    </row>
    <row r="1000" spans="2:4" x14ac:dyDescent="0.25">
      <c r="B1000" s="10">
        <v>37908</v>
      </c>
      <c r="C1000" s="4">
        <v>39610.759999999878</v>
      </c>
      <c r="D1000" s="5" t="s">
        <v>72</v>
      </c>
    </row>
    <row r="1001" spans="2:4" x14ac:dyDescent="0.25">
      <c r="B1001" s="10">
        <v>37909</v>
      </c>
      <c r="C1001" s="4">
        <v>31852.730000000098</v>
      </c>
      <c r="D1001" s="5" t="s">
        <v>72</v>
      </c>
    </row>
    <row r="1002" spans="2:4" x14ac:dyDescent="0.25">
      <c r="B1002" s="10">
        <v>37910</v>
      </c>
      <c r="C1002" s="4">
        <v>22015.540000000066</v>
      </c>
      <c r="D1002" s="5" t="s">
        <v>72</v>
      </c>
    </row>
    <row r="1003" spans="2:4" x14ac:dyDescent="0.25">
      <c r="B1003" s="10">
        <v>37911</v>
      </c>
      <c r="C1003" s="4">
        <v>38930.499999999905</v>
      </c>
      <c r="D1003" s="5" t="s">
        <v>72</v>
      </c>
    </row>
    <row r="1004" spans="2:4" x14ac:dyDescent="0.25">
      <c r="B1004" s="10">
        <v>37912</v>
      </c>
      <c r="C1004" s="4">
        <v>55983.339999999836</v>
      </c>
      <c r="D1004" s="5" t="s">
        <v>72</v>
      </c>
    </row>
    <row r="1005" spans="2:4" x14ac:dyDescent="0.25">
      <c r="B1005" s="9" t="s">
        <v>64</v>
      </c>
      <c r="C1005" s="4">
        <v>252205.3799999964</v>
      </c>
      <c r="D1005" s="5" t="s">
        <v>71</v>
      </c>
    </row>
    <row r="1006" spans="2:4" x14ac:dyDescent="0.25">
      <c r="B1006" s="10">
        <v>37913</v>
      </c>
      <c r="C1006" s="4">
        <v>36316.699999999917</v>
      </c>
      <c r="D1006" s="5" t="s">
        <v>72</v>
      </c>
    </row>
    <row r="1007" spans="2:4" x14ac:dyDescent="0.25">
      <c r="B1007" s="10">
        <v>37914</v>
      </c>
      <c r="C1007" s="4">
        <v>31670.590000000113</v>
      </c>
      <c r="D1007" s="5" t="s">
        <v>72</v>
      </c>
    </row>
    <row r="1008" spans="2:4" x14ac:dyDescent="0.25">
      <c r="B1008" s="10">
        <v>37915</v>
      </c>
      <c r="C1008" s="4">
        <v>22219.780000000083</v>
      </c>
      <c r="D1008" s="5" t="s">
        <v>72</v>
      </c>
    </row>
    <row r="1009" spans="2:4" x14ac:dyDescent="0.25">
      <c r="B1009" s="10">
        <v>37916</v>
      </c>
      <c r="C1009" s="4">
        <v>25425.580000000111</v>
      </c>
      <c r="D1009" s="5" t="s">
        <v>72</v>
      </c>
    </row>
    <row r="1010" spans="2:4" x14ac:dyDescent="0.25">
      <c r="B1010" s="10">
        <v>37917</v>
      </c>
      <c r="C1010" s="4">
        <v>32091.450000000161</v>
      </c>
      <c r="D1010" s="5" t="s">
        <v>72</v>
      </c>
    </row>
    <row r="1011" spans="2:4" x14ac:dyDescent="0.25">
      <c r="B1011" s="10">
        <v>37918</v>
      </c>
      <c r="C1011" s="4">
        <v>57809.789999999848</v>
      </c>
      <c r="D1011" s="5" t="s">
        <v>72</v>
      </c>
    </row>
    <row r="1012" spans="2:4" x14ac:dyDescent="0.25">
      <c r="B1012" s="10">
        <v>37919</v>
      </c>
      <c r="C1012" s="4">
        <v>46671.489999999867</v>
      </c>
      <c r="D1012" s="5" t="s">
        <v>72</v>
      </c>
    </row>
    <row r="1013" spans="2:4" x14ac:dyDescent="0.25">
      <c r="B1013" s="8" t="s">
        <v>32</v>
      </c>
      <c r="C1013" s="4">
        <v>943910.96999999078</v>
      </c>
      <c r="D1013" s="5" t="s">
        <v>70</v>
      </c>
    </row>
    <row r="1014" spans="2:4" x14ac:dyDescent="0.25">
      <c r="B1014" s="9" t="s">
        <v>61</v>
      </c>
      <c r="C1014" s="4">
        <v>202519.40999999718</v>
      </c>
      <c r="D1014" s="5" t="s">
        <v>71</v>
      </c>
    </row>
    <row r="1015" spans="2:4" x14ac:dyDescent="0.25">
      <c r="B1015" s="10">
        <v>37920</v>
      </c>
      <c r="C1015" s="4">
        <v>22332.070000000123</v>
      </c>
      <c r="D1015" s="5" t="s">
        <v>72</v>
      </c>
    </row>
    <row r="1016" spans="2:4" x14ac:dyDescent="0.25">
      <c r="B1016" s="10">
        <v>37921</v>
      </c>
      <c r="C1016" s="4">
        <v>22851.990000000063</v>
      </c>
      <c r="D1016" s="5" t="s">
        <v>72</v>
      </c>
    </row>
    <row r="1017" spans="2:4" x14ac:dyDescent="0.25">
      <c r="B1017" s="10">
        <v>37922</v>
      </c>
      <c r="C1017" s="4">
        <v>30160.350000000122</v>
      </c>
      <c r="D1017" s="5" t="s">
        <v>72</v>
      </c>
    </row>
    <row r="1018" spans="2:4" x14ac:dyDescent="0.25">
      <c r="B1018" s="10">
        <v>37923</v>
      </c>
      <c r="C1018" s="4">
        <v>23935.690000000111</v>
      </c>
      <c r="D1018" s="5" t="s">
        <v>72</v>
      </c>
    </row>
    <row r="1019" spans="2:4" x14ac:dyDescent="0.25">
      <c r="B1019" s="10">
        <v>37924</v>
      </c>
      <c r="C1019" s="4">
        <v>37883.489999999903</v>
      </c>
      <c r="D1019" s="5" t="s">
        <v>72</v>
      </c>
    </row>
    <row r="1020" spans="2:4" x14ac:dyDescent="0.25">
      <c r="B1020" s="10">
        <v>37925</v>
      </c>
      <c r="C1020" s="4">
        <v>31103.130000000128</v>
      </c>
      <c r="D1020" s="5" t="s">
        <v>72</v>
      </c>
    </row>
    <row r="1021" spans="2:4" x14ac:dyDescent="0.25">
      <c r="B1021" s="10">
        <v>37926</v>
      </c>
      <c r="C1021" s="4">
        <v>34252.689999999944</v>
      </c>
      <c r="D1021" s="5" t="s">
        <v>72</v>
      </c>
    </row>
    <row r="1022" spans="2:4" x14ac:dyDescent="0.25">
      <c r="B1022" s="9" t="s">
        <v>62</v>
      </c>
      <c r="C1022" s="4">
        <v>263081.86999999551</v>
      </c>
      <c r="D1022" s="5" t="s">
        <v>71</v>
      </c>
    </row>
    <row r="1023" spans="2:4" x14ac:dyDescent="0.25">
      <c r="B1023" s="10">
        <v>37927</v>
      </c>
      <c r="C1023" s="4">
        <v>40796.039999999892</v>
      </c>
      <c r="D1023" s="5" t="s">
        <v>72</v>
      </c>
    </row>
    <row r="1024" spans="2:4" x14ac:dyDescent="0.25">
      <c r="B1024" s="10">
        <v>37928</v>
      </c>
      <c r="C1024" s="4">
        <v>44971.069999999825</v>
      </c>
      <c r="D1024" s="5" t="s">
        <v>72</v>
      </c>
    </row>
    <row r="1025" spans="2:4" x14ac:dyDescent="0.25">
      <c r="B1025" s="10">
        <v>37929</v>
      </c>
      <c r="C1025" s="4">
        <v>25428.940000000104</v>
      </c>
      <c r="D1025" s="5" t="s">
        <v>72</v>
      </c>
    </row>
    <row r="1026" spans="2:4" x14ac:dyDescent="0.25">
      <c r="B1026" s="10">
        <v>37930</v>
      </c>
      <c r="C1026" s="4">
        <v>45482.009999999842</v>
      </c>
      <c r="D1026" s="5" t="s">
        <v>72</v>
      </c>
    </row>
    <row r="1027" spans="2:4" x14ac:dyDescent="0.25">
      <c r="B1027" s="10">
        <v>37931</v>
      </c>
      <c r="C1027" s="4">
        <v>39051.419999999882</v>
      </c>
      <c r="D1027" s="5" t="s">
        <v>72</v>
      </c>
    </row>
    <row r="1028" spans="2:4" x14ac:dyDescent="0.25">
      <c r="B1028" s="10">
        <v>37932</v>
      </c>
      <c r="C1028" s="4">
        <v>27693.900000000122</v>
      </c>
      <c r="D1028" s="5" t="s">
        <v>72</v>
      </c>
    </row>
    <row r="1029" spans="2:4" x14ac:dyDescent="0.25">
      <c r="B1029" s="10">
        <v>37933</v>
      </c>
      <c r="C1029" s="4">
        <v>39658.489999999911</v>
      </c>
      <c r="D1029" s="5" t="s">
        <v>72</v>
      </c>
    </row>
    <row r="1030" spans="2:4" x14ac:dyDescent="0.25">
      <c r="B1030" s="9" t="s">
        <v>63</v>
      </c>
      <c r="C1030" s="4">
        <v>255362.38999999681</v>
      </c>
      <c r="D1030" s="5" t="s">
        <v>71</v>
      </c>
    </row>
    <row r="1031" spans="2:4" x14ac:dyDescent="0.25">
      <c r="B1031" s="10">
        <v>37934</v>
      </c>
      <c r="C1031" s="4">
        <v>37216.359999999899</v>
      </c>
      <c r="D1031" s="5" t="s">
        <v>72</v>
      </c>
    </row>
    <row r="1032" spans="2:4" x14ac:dyDescent="0.25">
      <c r="B1032" s="10">
        <v>37935</v>
      </c>
      <c r="C1032" s="4">
        <v>34319.739999999925</v>
      </c>
      <c r="D1032" s="5" t="s">
        <v>72</v>
      </c>
    </row>
    <row r="1033" spans="2:4" x14ac:dyDescent="0.25">
      <c r="B1033" s="10">
        <v>37936</v>
      </c>
      <c r="C1033" s="4">
        <v>37204.909999999887</v>
      </c>
      <c r="D1033" s="5" t="s">
        <v>72</v>
      </c>
    </row>
    <row r="1034" spans="2:4" x14ac:dyDescent="0.25">
      <c r="B1034" s="10">
        <v>37937</v>
      </c>
      <c r="C1034" s="4">
        <v>37378.339999999873</v>
      </c>
      <c r="D1034" s="5" t="s">
        <v>72</v>
      </c>
    </row>
    <row r="1035" spans="2:4" x14ac:dyDescent="0.25">
      <c r="B1035" s="10">
        <v>37938</v>
      </c>
      <c r="C1035" s="4">
        <v>26819.840000000066</v>
      </c>
      <c r="D1035" s="5" t="s">
        <v>72</v>
      </c>
    </row>
    <row r="1036" spans="2:4" x14ac:dyDescent="0.25">
      <c r="B1036" s="10">
        <v>37939</v>
      </c>
      <c r="C1036" s="4">
        <v>36773.109999999928</v>
      </c>
      <c r="D1036" s="5" t="s">
        <v>72</v>
      </c>
    </row>
    <row r="1037" spans="2:4" x14ac:dyDescent="0.25">
      <c r="B1037" s="10">
        <v>37940</v>
      </c>
      <c r="C1037" s="4">
        <v>45650.089999999844</v>
      </c>
      <c r="D1037" s="5" t="s">
        <v>72</v>
      </c>
    </row>
    <row r="1038" spans="2:4" x14ac:dyDescent="0.25">
      <c r="B1038" s="9" t="s">
        <v>64</v>
      </c>
      <c r="C1038" s="4">
        <v>222947.2999999965</v>
      </c>
      <c r="D1038" s="5" t="s">
        <v>71</v>
      </c>
    </row>
    <row r="1039" spans="2:4" x14ac:dyDescent="0.25">
      <c r="B1039" s="10">
        <v>37941</v>
      </c>
      <c r="C1039" s="4">
        <v>39352.119999999923</v>
      </c>
      <c r="D1039" s="5" t="s">
        <v>72</v>
      </c>
    </row>
    <row r="1040" spans="2:4" x14ac:dyDescent="0.25">
      <c r="B1040" s="10">
        <v>37942</v>
      </c>
      <c r="C1040" s="4">
        <v>22301.670000000107</v>
      </c>
      <c r="D1040" s="5" t="s">
        <v>72</v>
      </c>
    </row>
    <row r="1041" spans="2:4" x14ac:dyDescent="0.25">
      <c r="B1041" s="10">
        <v>37943</v>
      </c>
      <c r="C1041" s="4">
        <v>34310.92999999992</v>
      </c>
      <c r="D1041" s="5" t="s">
        <v>72</v>
      </c>
    </row>
    <row r="1042" spans="2:4" x14ac:dyDescent="0.25">
      <c r="B1042" s="10">
        <v>37944</v>
      </c>
      <c r="C1042" s="4">
        <v>43325.979999999843</v>
      </c>
      <c r="D1042" s="5" t="s">
        <v>72</v>
      </c>
    </row>
    <row r="1043" spans="2:4" x14ac:dyDescent="0.25">
      <c r="B1043" s="10">
        <v>37945</v>
      </c>
      <c r="C1043" s="4">
        <v>38076.699999999881</v>
      </c>
      <c r="D1043" s="5" t="s">
        <v>72</v>
      </c>
    </row>
    <row r="1044" spans="2:4" x14ac:dyDescent="0.25">
      <c r="B1044" s="10">
        <v>37946</v>
      </c>
      <c r="C1044" s="4">
        <v>17996.060000000067</v>
      </c>
      <c r="D1044" s="5" t="s">
        <v>72</v>
      </c>
    </row>
    <row r="1045" spans="2:4" x14ac:dyDescent="0.25">
      <c r="B1045" s="10">
        <v>37947</v>
      </c>
      <c r="C1045" s="4">
        <v>27583.840000000124</v>
      </c>
      <c r="D1045" s="5" t="s">
        <v>72</v>
      </c>
    </row>
    <row r="1046" spans="2:4" x14ac:dyDescent="0.25">
      <c r="B1046" s="8" t="s">
        <v>33</v>
      </c>
      <c r="C1046" s="4">
        <v>1048462.3399999909</v>
      </c>
      <c r="D1046" s="5" t="s">
        <v>70</v>
      </c>
    </row>
    <row r="1047" spans="2:4" x14ac:dyDescent="0.25">
      <c r="B1047" s="9" t="s">
        <v>61</v>
      </c>
      <c r="C1047" s="4">
        <v>239275.3899999969</v>
      </c>
      <c r="D1047" s="5" t="s">
        <v>71</v>
      </c>
    </row>
    <row r="1048" spans="2:4" x14ac:dyDescent="0.25">
      <c r="B1048" s="10">
        <v>37948</v>
      </c>
      <c r="C1048" s="4">
        <v>44684.929999999862</v>
      </c>
      <c r="D1048" s="5" t="s">
        <v>72</v>
      </c>
    </row>
    <row r="1049" spans="2:4" x14ac:dyDescent="0.25">
      <c r="B1049" s="10">
        <v>37949</v>
      </c>
      <c r="C1049" s="4">
        <v>31332.810000000089</v>
      </c>
      <c r="D1049" s="5" t="s">
        <v>72</v>
      </c>
    </row>
    <row r="1050" spans="2:4" x14ac:dyDescent="0.25">
      <c r="B1050" s="10">
        <v>37950</v>
      </c>
      <c r="C1050" s="4">
        <v>35940.79999999993</v>
      </c>
      <c r="D1050" s="5" t="s">
        <v>72</v>
      </c>
    </row>
    <row r="1051" spans="2:4" x14ac:dyDescent="0.25">
      <c r="B1051" s="10">
        <v>37951</v>
      </c>
      <c r="C1051" s="4">
        <v>27813.410000000091</v>
      </c>
      <c r="D1051" s="5" t="s">
        <v>72</v>
      </c>
    </row>
    <row r="1052" spans="2:4" x14ac:dyDescent="0.25">
      <c r="B1052" s="10">
        <v>37952</v>
      </c>
      <c r="C1052" s="4">
        <v>36069.569999999898</v>
      </c>
      <c r="D1052" s="5" t="s">
        <v>72</v>
      </c>
    </row>
    <row r="1053" spans="2:4" x14ac:dyDescent="0.25">
      <c r="B1053" s="10">
        <v>37953</v>
      </c>
      <c r="C1053" s="4">
        <v>36041.499999999935</v>
      </c>
      <c r="D1053" s="5" t="s">
        <v>72</v>
      </c>
    </row>
    <row r="1054" spans="2:4" x14ac:dyDescent="0.25">
      <c r="B1054" s="10">
        <v>37954</v>
      </c>
      <c r="C1054" s="4">
        <v>27392.370000000119</v>
      </c>
      <c r="D1054" s="5" t="s">
        <v>72</v>
      </c>
    </row>
    <row r="1055" spans="2:4" x14ac:dyDescent="0.25">
      <c r="B1055" s="9" t="s">
        <v>62</v>
      </c>
      <c r="C1055" s="4">
        <v>254514.72999999591</v>
      </c>
      <c r="D1055" s="5" t="s">
        <v>71</v>
      </c>
    </row>
    <row r="1056" spans="2:4" x14ac:dyDescent="0.25">
      <c r="B1056" s="10">
        <v>37955</v>
      </c>
      <c r="C1056" s="4">
        <v>38023.419999999918</v>
      </c>
      <c r="D1056" s="5" t="s">
        <v>72</v>
      </c>
    </row>
    <row r="1057" spans="2:4" x14ac:dyDescent="0.25">
      <c r="B1057" s="10">
        <v>37956</v>
      </c>
      <c r="C1057" s="4">
        <v>49081.399999999805</v>
      </c>
      <c r="D1057" s="5" t="s">
        <v>72</v>
      </c>
    </row>
    <row r="1058" spans="2:4" x14ac:dyDescent="0.25">
      <c r="B1058" s="10">
        <v>37957</v>
      </c>
      <c r="C1058" s="4">
        <v>28476.540000000114</v>
      </c>
      <c r="D1058" s="5" t="s">
        <v>72</v>
      </c>
    </row>
    <row r="1059" spans="2:4" x14ac:dyDescent="0.25">
      <c r="B1059" s="10">
        <v>37958</v>
      </c>
      <c r="C1059" s="4">
        <v>32476.960000000116</v>
      </c>
      <c r="D1059" s="5" t="s">
        <v>72</v>
      </c>
    </row>
    <row r="1060" spans="2:4" x14ac:dyDescent="0.25">
      <c r="B1060" s="10">
        <v>37959</v>
      </c>
      <c r="C1060" s="4">
        <v>38762.569999999891</v>
      </c>
      <c r="D1060" s="5" t="s">
        <v>72</v>
      </c>
    </row>
    <row r="1061" spans="2:4" x14ac:dyDescent="0.25">
      <c r="B1061" s="10">
        <v>37960</v>
      </c>
      <c r="C1061" s="4">
        <v>39303.619999999886</v>
      </c>
      <c r="D1061" s="5" t="s">
        <v>72</v>
      </c>
    </row>
    <row r="1062" spans="2:4" x14ac:dyDescent="0.25">
      <c r="B1062" s="10">
        <v>37961</v>
      </c>
      <c r="C1062" s="4">
        <v>28390.220000000085</v>
      </c>
      <c r="D1062" s="5" t="s">
        <v>72</v>
      </c>
    </row>
    <row r="1063" spans="2:4" x14ac:dyDescent="0.25">
      <c r="B1063" s="9" t="s">
        <v>63</v>
      </c>
      <c r="C1063" s="4">
        <v>268776.76999999525</v>
      </c>
      <c r="D1063" s="5" t="s">
        <v>71</v>
      </c>
    </row>
    <row r="1064" spans="2:4" x14ac:dyDescent="0.25">
      <c r="B1064" s="10">
        <v>37962</v>
      </c>
      <c r="C1064" s="4">
        <v>46553.409999999909</v>
      </c>
      <c r="D1064" s="5" t="s">
        <v>72</v>
      </c>
    </row>
    <row r="1065" spans="2:4" x14ac:dyDescent="0.25">
      <c r="B1065" s="10">
        <v>37963</v>
      </c>
      <c r="C1065" s="4">
        <v>52843.559999999874</v>
      </c>
      <c r="D1065" s="5" t="s">
        <v>72</v>
      </c>
    </row>
    <row r="1066" spans="2:4" x14ac:dyDescent="0.25">
      <c r="B1066" s="10">
        <v>37964</v>
      </c>
      <c r="C1066" s="4">
        <v>18442.19000000005</v>
      </c>
      <c r="D1066" s="5" t="s">
        <v>72</v>
      </c>
    </row>
    <row r="1067" spans="2:4" x14ac:dyDescent="0.25">
      <c r="B1067" s="10">
        <v>37965</v>
      </c>
      <c r="C1067" s="4">
        <v>36868.669999999904</v>
      </c>
      <c r="D1067" s="5" t="s">
        <v>72</v>
      </c>
    </row>
    <row r="1068" spans="2:4" x14ac:dyDescent="0.25">
      <c r="B1068" s="10">
        <v>37966</v>
      </c>
      <c r="C1068" s="4">
        <v>36145.209999999883</v>
      </c>
      <c r="D1068" s="5" t="s">
        <v>72</v>
      </c>
    </row>
    <row r="1069" spans="2:4" x14ac:dyDescent="0.25">
      <c r="B1069" s="10">
        <v>37967</v>
      </c>
      <c r="C1069" s="4">
        <v>36084.739999999918</v>
      </c>
      <c r="D1069" s="5" t="s">
        <v>72</v>
      </c>
    </row>
    <row r="1070" spans="2:4" x14ac:dyDescent="0.25">
      <c r="B1070" s="10">
        <v>37968</v>
      </c>
      <c r="C1070" s="4">
        <v>41838.989999999889</v>
      </c>
      <c r="D1070" s="5" t="s">
        <v>72</v>
      </c>
    </row>
    <row r="1071" spans="2:4" x14ac:dyDescent="0.25">
      <c r="B1071" s="9" t="s">
        <v>64</v>
      </c>
      <c r="C1071" s="4">
        <v>285895.44999999279</v>
      </c>
      <c r="D1071" s="5" t="s">
        <v>71</v>
      </c>
    </row>
    <row r="1072" spans="2:4" x14ac:dyDescent="0.25">
      <c r="B1072" s="10">
        <v>37969</v>
      </c>
      <c r="C1072" s="4">
        <v>38193.159999999916</v>
      </c>
      <c r="D1072" s="5" t="s">
        <v>72</v>
      </c>
    </row>
    <row r="1073" spans="2:4" x14ac:dyDescent="0.25">
      <c r="B1073" s="10">
        <v>37970</v>
      </c>
      <c r="C1073" s="4">
        <v>41496.519999999873</v>
      </c>
      <c r="D1073" s="5" t="s">
        <v>72</v>
      </c>
    </row>
    <row r="1074" spans="2:4" x14ac:dyDescent="0.25">
      <c r="B1074" s="10">
        <v>37971</v>
      </c>
      <c r="C1074" s="4">
        <v>39300.189999999857</v>
      </c>
      <c r="D1074" s="5" t="s">
        <v>72</v>
      </c>
    </row>
    <row r="1075" spans="2:4" x14ac:dyDescent="0.25">
      <c r="B1075" s="10">
        <v>37972</v>
      </c>
      <c r="C1075" s="4">
        <v>43510.91999999986</v>
      </c>
      <c r="D1075" s="5" t="s">
        <v>72</v>
      </c>
    </row>
    <row r="1076" spans="2:4" x14ac:dyDescent="0.25">
      <c r="B1076" s="10">
        <v>37973</v>
      </c>
      <c r="C1076" s="4">
        <v>26966.200000000077</v>
      </c>
      <c r="D1076" s="5" t="s">
        <v>72</v>
      </c>
    </row>
    <row r="1077" spans="2:4" x14ac:dyDescent="0.25">
      <c r="B1077" s="10">
        <v>37974</v>
      </c>
      <c r="C1077" s="4">
        <v>38025.499999999884</v>
      </c>
      <c r="D1077" s="5" t="s">
        <v>72</v>
      </c>
    </row>
    <row r="1078" spans="2:4" x14ac:dyDescent="0.25">
      <c r="B1078" s="10">
        <v>37975</v>
      </c>
      <c r="C1078" s="4">
        <v>58402.959999999795</v>
      </c>
      <c r="D1078" s="5" t="s">
        <v>72</v>
      </c>
    </row>
    <row r="1079" spans="2:4" x14ac:dyDescent="0.25">
      <c r="B1079" s="9" t="s">
        <v>65</v>
      </c>
      <c r="C1079" s="4"/>
      <c r="D1079" s="5" t="s">
        <v>71</v>
      </c>
    </row>
    <row r="1080" spans="2:4" x14ac:dyDescent="0.25">
      <c r="B1080" s="10">
        <v>37976</v>
      </c>
      <c r="C1080" s="4"/>
      <c r="D1080" s="5" t="s">
        <v>72</v>
      </c>
    </row>
    <row r="1081" spans="2:4" x14ac:dyDescent="0.25">
      <c r="B1081" s="10">
        <v>37977</v>
      </c>
      <c r="C1081" s="4"/>
      <c r="D1081" s="5" t="s">
        <v>72</v>
      </c>
    </row>
    <row r="1082" spans="2:4" x14ac:dyDescent="0.25">
      <c r="B1082" s="10">
        <v>37978</v>
      </c>
      <c r="C1082" s="4"/>
      <c r="D1082" s="5" t="s">
        <v>72</v>
      </c>
    </row>
    <row r="1083" spans="2:4" x14ac:dyDescent="0.25">
      <c r="B1083" s="10">
        <v>37979</v>
      </c>
      <c r="C1083" s="4"/>
      <c r="D1083" s="5" t="s">
        <v>72</v>
      </c>
    </row>
    <row r="1084" spans="2:4" x14ac:dyDescent="0.25">
      <c r="B1084" s="10">
        <v>37980</v>
      </c>
      <c r="C1084" s="4"/>
      <c r="D1084" s="5" t="s">
        <v>72</v>
      </c>
    </row>
    <row r="1085" spans="2:4" x14ac:dyDescent="0.25">
      <c r="B1085" s="10">
        <v>37981</v>
      </c>
      <c r="C1085" s="4"/>
      <c r="D1085" s="5" t="s">
        <v>72</v>
      </c>
    </row>
    <row r="1086" spans="2:4" x14ac:dyDescent="0.25">
      <c r="B1086" s="10">
        <v>37982</v>
      </c>
      <c r="C1086" s="4"/>
      <c r="D1086" s="5" t="s">
        <v>72</v>
      </c>
    </row>
    <row r="1087" spans="2:4" x14ac:dyDescent="0.25">
      <c r="B1087" s="2">
        <v>2004</v>
      </c>
      <c r="C1087" s="4"/>
      <c r="D1087" s="5" t="s">
        <v>68</v>
      </c>
    </row>
    <row r="1088" spans="2:4" x14ac:dyDescent="0.25">
      <c r="B1088" s="6" t="s">
        <v>58</v>
      </c>
      <c r="C1088" s="4"/>
      <c r="D1088" s="5" t="s">
        <v>69</v>
      </c>
    </row>
    <row r="1089" spans="2:4" x14ac:dyDescent="0.25">
      <c r="B1089" s="8" t="s">
        <v>34</v>
      </c>
      <c r="C1089" s="4">
        <v>1865200.9099999985</v>
      </c>
      <c r="D1089" s="5" t="s">
        <v>70</v>
      </c>
    </row>
    <row r="1090" spans="2:4" x14ac:dyDescent="0.25">
      <c r="B1090" s="9" t="s">
        <v>61</v>
      </c>
      <c r="C1090" s="4">
        <v>326413.33999999263</v>
      </c>
      <c r="D1090" s="5" t="s">
        <v>71</v>
      </c>
    </row>
    <row r="1091" spans="2:4" x14ac:dyDescent="0.25">
      <c r="B1091" s="10">
        <v>37983</v>
      </c>
      <c r="C1091" s="4">
        <v>38000.759999999929</v>
      </c>
      <c r="D1091" s="5" t="s">
        <v>72</v>
      </c>
    </row>
    <row r="1092" spans="2:4" x14ac:dyDescent="0.25">
      <c r="B1092" s="10">
        <v>37984</v>
      </c>
      <c r="C1092" s="4">
        <v>61004.749999999825</v>
      </c>
      <c r="D1092" s="5" t="s">
        <v>72</v>
      </c>
    </row>
    <row r="1093" spans="2:4" x14ac:dyDescent="0.25">
      <c r="B1093" s="10">
        <v>37985</v>
      </c>
      <c r="C1093" s="4">
        <v>35148.849999999933</v>
      </c>
      <c r="D1093" s="5" t="s">
        <v>72</v>
      </c>
    </row>
    <row r="1094" spans="2:4" x14ac:dyDescent="0.25">
      <c r="B1094" s="10">
        <v>37986</v>
      </c>
      <c r="C1094" s="4">
        <v>42799.33999999988</v>
      </c>
      <c r="D1094" s="5" t="s">
        <v>72</v>
      </c>
    </row>
    <row r="1095" spans="2:4" x14ac:dyDescent="0.25">
      <c r="B1095" s="10">
        <v>37987</v>
      </c>
      <c r="C1095" s="4">
        <v>50332.819999999869</v>
      </c>
      <c r="D1095" s="5" t="s">
        <v>72</v>
      </c>
    </row>
    <row r="1096" spans="2:4" x14ac:dyDescent="0.25">
      <c r="B1096" s="10">
        <v>37988</v>
      </c>
      <c r="C1096" s="4">
        <v>53495.709999999868</v>
      </c>
      <c r="D1096" s="5" t="s">
        <v>72</v>
      </c>
    </row>
    <row r="1097" spans="2:4" x14ac:dyDescent="0.25">
      <c r="B1097" s="10">
        <v>37989</v>
      </c>
      <c r="C1097" s="4">
        <v>45631.109999999862</v>
      </c>
      <c r="D1097" s="5" t="s">
        <v>72</v>
      </c>
    </row>
    <row r="1098" spans="2:4" x14ac:dyDescent="0.25">
      <c r="B1098" s="9" t="s">
        <v>62</v>
      </c>
      <c r="C1098" s="4">
        <v>391444.81999999104</v>
      </c>
      <c r="D1098" s="5" t="s">
        <v>71</v>
      </c>
    </row>
    <row r="1099" spans="2:4" x14ac:dyDescent="0.25">
      <c r="B1099" s="10">
        <v>37990</v>
      </c>
      <c r="C1099" s="4">
        <v>33988.44999999999</v>
      </c>
      <c r="D1099" s="5" t="s">
        <v>72</v>
      </c>
    </row>
    <row r="1100" spans="2:4" x14ac:dyDescent="0.25">
      <c r="B1100" s="10">
        <v>37991</v>
      </c>
      <c r="C1100" s="4">
        <v>63052.5899999998</v>
      </c>
      <c r="D1100" s="5" t="s">
        <v>72</v>
      </c>
    </row>
    <row r="1101" spans="2:4" x14ac:dyDescent="0.25">
      <c r="B1101" s="10">
        <v>37992</v>
      </c>
      <c r="C1101" s="4">
        <v>51951.599999999831</v>
      </c>
      <c r="D1101" s="5" t="s">
        <v>72</v>
      </c>
    </row>
    <row r="1102" spans="2:4" x14ac:dyDescent="0.25">
      <c r="B1102" s="10">
        <v>37993</v>
      </c>
      <c r="C1102" s="4">
        <v>62935.459999999766</v>
      </c>
      <c r="D1102" s="5" t="s">
        <v>72</v>
      </c>
    </row>
    <row r="1103" spans="2:4" x14ac:dyDescent="0.25">
      <c r="B1103" s="10">
        <v>37994</v>
      </c>
      <c r="C1103" s="4">
        <v>51323.579999999834</v>
      </c>
      <c r="D1103" s="5" t="s">
        <v>72</v>
      </c>
    </row>
    <row r="1104" spans="2:4" x14ac:dyDescent="0.25">
      <c r="B1104" s="10">
        <v>37995</v>
      </c>
      <c r="C1104" s="4">
        <v>55816.679999999818</v>
      </c>
      <c r="D1104" s="5" t="s">
        <v>72</v>
      </c>
    </row>
    <row r="1105" spans="2:4" x14ac:dyDescent="0.25">
      <c r="B1105" s="10">
        <v>37996</v>
      </c>
      <c r="C1105" s="4">
        <v>72376.460000000327</v>
      </c>
      <c r="D1105" s="5" t="s">
        <v>72</v>
      </c>
    </row>
    <row r="1106" spans="2:4" x14ac:dyDescent="0.25">
      <c r="B1106" s="9" t="s">
        <v>63</v>
      </c>
      <c r="C1106" s="4">
        <v>386621.86999999097</v>
      </c>
      <c r="D1106" s="5" t="s">
        <v>71</v>
      </c>
    </row>
    <row r="1107" spans="2:4" x14ac:dyDescent="0.25">
      <c r="B1107" s="10">
        <v>37997</v>
      </c>
      <c r="C1107" s="4">
        <v>77359.340000000549</v>
      </c>
      <c r="D1107" s="5" t="s">
        <v>72</v>
      </c>
    </row>
    <row r="1108" spans="2:4" x14ac:dyDescent="0.25">
      <c r="B1108" s="10">
        <v>37998</v>
      </c>
      <c r="C1108" s="4">
        <v>47438.009999999842</v>
      </c>
      <c r="D1108" s="5" t="s">
        <v>72</v>
      </c>
    </row>
    <row r="1109" spans="2:4" x14ac:dyDescent="0.25">
      <c r="B1109" s="10">
        <v>37999</v>
      </c>
      <c r="C1109" s="4">
        <v>46708.249999999854</v>
      </c>
      <c r="D1109" s="5" t="s">
        <v>72</v>
      </c>
    </row>
    <row r="1110" spans="2:4" x14ac:dyDescent="0.25">
      <c r="B1110" s="10">
        <v>38000</v>
      </c>
      <c r="C1110" s="4">
        <v>28462.060000000096</v>
      </c>
      <c r="D1110" s="5" t="s">
        <v>72</v>
      </c>
    </row>
    <row r="1111" spans="2:4" x14ac:dyDescent="0.25">
      <c r="B1111" s="10">
        <v>38001</v>
      </c>
      <c r="C1111" s="4">
        <v>57790.019999999786</v>
      </c>
      <c r="D1111" s="5" t="s">
        <v>72</v>
      </c>
    </row>
    <row r="1112" spans="2:4" x14ac:dyDescent="0.25">
      <c r="B1112" s="10">
        <v>38002</v>
      </c>
      <c r="C1112" s="4">
        <v>69712.490000000296</v>
      </c>
      <c r="D1112" s="5" t="s">
        <v>72</v>
      </c>
    </row>
    <row r="1113" spans="2:4" x14ac:dyDescent="0.25">
      <c r="B1113" s="10">
        <v>38003</v>
      </c>
      <c r="C1113" s="4">
        <v>59151.699999999764</v>
      </c>
      <c r="D1113" s="5" t="s">
        <v>72</v>
      </c>
    </row>
    <row r="1114" spans="2:4" x14ac:dyDescent="0.25">
      <c r="B1114" s="9" t="s">
        <v>64</v>
      </c>
      <c r="C1114" s="4">
        <v>403313.4499999907</v>
      </c>
      <c r="D1114" s="5" t="s">
        <v>71</v>
      </c>
    </row>
    <row r="1115" spans="2:4" x14ac:dyDescent="0.25">
      <c r="B1115" s="10">
        <v>38004</v>
      </c>
      <c r="C1115" s="4">
        <v>60327.799999999806</v>
      </c>
      <c r="D1115" s="5" t="s">
        <v>72</v>
      </c>
    </row>
    <row r="1116" spans="2:4" x14ac:dyDescent="0.25">
      <c r="B1116" s="10">
        <v>38005</v>
      </c>
      <c r="C1116" s="4">
        <v>57660.179999999797</v>
      </c>
      <c r="D1116" s="5" t="s">
        <v>72</v>
      </c>
    </row>
    <row r="1117" spans="2:4" x14ac:dyDescent="0.25">
      <c r="B1117" s="10">
        <v>38006</v>
      </c>
      <c r="C1117" s="4">
        <v>36793.069999999949</v>
      </c>
      <c r="D1117" s="5" t="s">
        <v>72</v>
      </c>
    </row>
    <row r="1118" spans="2:4" x14ac:dyDescent="0.25">
      <c r="B1118" s="10">
        <v>38007</v>
      </c>
      <c r="C1118" s="4">
        <v>49744.409999999851</v>
      </c>
      <c r="D1118" s="5" t="s">
        <v>72</v>
      </c>
    </row>
    <row r="1119" spans="2:4" x14ac:dyDescent="0.25">
      <c r="B1119" s="10">
        <v>38008</v>
      </c>
      <c r="C1119" s="4">
        <v>67078.760000000257</v>
      </c>
      <c r="D1119" s="5" t="s">
        <v>72</v>
      </c>
    </row>
    <row r="1120" spans="2:4" x14ac:dyDescent="0.25">
      <c r="B1120" s="10">
        <v>38009</v>
      </c>
      <c r="C1120" s="4">
        <v>63750.549999999806</v>
      </c>
      <c r="D1120" s="5" t="s">
        <v>72</v>
      </c>
    </row>
    <row r="1121" spans="2:4" x14ac:dyDescent="0.25">
      <c r="B1121" s="10">
        <v>38010</v>
      </c>
      <c r="C1121" s="4">
        <v>67958.68000000024</v>
      </c>
      <c r="D1121" s="5" t="s">
        <v>72</v>
      </c>
    </row>
    <row r="1122" spans="2:4" x14ac:dyDescent="0.25">
      <c r="B1122" s="8" t="s">
        <v>35</v>
      </c>
      <c r="C1122" s="4">
        <v>1261841.3699999922</v>
      </c>
      <c r="D1122" s="5" t="s">
        <v>70</v>
      </c>
    </row>
    <row r="1123" spans="2:4" x14ac:dyDescent="0.25">
      <c r="B1123" s="9" t="s">
        <v>61</v>
      </c>
      <c r="C1123" s="4">
        <v>341945.42999999243</v>
      </c>
      <c r="D1123" s="5" t="s">
        <v>71</v>
      </c>
    </row>
    <row r="1124" spans="2:4" x14ac:dyDescent="0.25">
      <c r="B1124" s="10">
        <v>38011</v>
      </c>
      <c r="C1124" s="4">
        <v>54856.919999999795</v>
      </c>
      <c r="D1124" s="5" t="s">
        <v>72</v>
      </c>
    </row>
    <row r="1125" spans="2:4" x14ac:dyDescent="0.25">
      <c r="B1125" s="10">
        <v>38012</v>
      </c>
      <c r="C1125" s="4">
        <v>53955.429999999826</v>
      </c>
      <c r="D1125" s="5" t="s">
        <v>72</v>
      </c>
    </row>
    <row r="1126" spans="2:4" x14ac:dyDescent="0.25">
      <c r="B1126" s="10">
        <v>38013</v>
      </c>
      <c r="C1126" s="4">
        <v>59653.149999999798</v>
      </c>
      <c r="D1126" s="5" t="s">
        <v>72</v>
      </c>
    </row>
    <row r="1127" spans="2:4" x14ac:dyDescent="0.25">
      <c r="B1127" s="10">
        <v>38014</v>
      </c>
      <c r="C1127" s="4">
        <v>58523.149999999834</v>
      </c>
      <c r="D1127" s="5" t="s">
        <v>72</v>
      </c>
    </row>
    <row r="1128" spans="2:4" x14ac:dyDescent="0.25">
      <c r="B1128" s="10">
        <v>38015</v>
      </c>
      <c r="C1128" s="4">
        <v>26394.200000000077</v>
      </c>
      <c r="D1128" s="5" t="s">
        <v>72</v>
      </c>
    </row>
    <row r="1129" spans="2:4" x14ac:dyDescent="0.25">
      <c r="B1129" s="10">
        <v>38016</v>
      </c>
      <c r="C1129" s="4">
        <v>42043.499999999891</v>
      </c>
      <c r="D1129" s="5" t="s">
        <v>72</v>
      </c>
    </row>
    <row r="1130" spans="2:4" x14ac:dyDescent="0.25">
      <c r="B1130" s="10">
        <v>38017</v>
      </c>
      <c r="C1130" s="4">
        <v>46519.079999999885</v>
      </c>
      <c r="D1130" s="5" t="s">
        <v>72</v>
      </c>
    </row>
    <row r="1131" spans="2:4" x14ac:dyDescent="0.25">
      <c r="B1131" s="9" t="s">
        <v>62</v>
      </c>
      <c r="C1131" s="4">
        <v>300779.53999999183</v>
      </c>
      <c r="D1131" s="5" t="s">
        <v>71</v>
      </c>
    </row>
    <row r="1132" spans="2:4" x14ac:dyDescent="0.25">
      <c r="B1132" s="10">
        <v>38018</v>
      </c>
      <c r="C1132" s="4">
        <v>39773.729999999887</v>
      </c>
      <c r="D1132" s="5" t="s">
        <v>72</v>
      </c>
    </row>
    <row r="1133" spans="2:4" x14ac:dyDescent="0.25">
      <c r="B1133" s="10">
        <v>38019</v>
      </c>
      <c r="C1133" s="4">
        <v>38727.369999999879</v>
      </c>
      <c r="D1133" s="5" t="s">
        <v>72</v>
      </c>
    </row>
    <row r="1134" spans="2:4" x14ac:dyDescent="0.25">
      <c r="B1134" s="10">
        <v>38020</v>
      </c>
      <c r="C1134" s="4">
        <v>35559.609999999891</v>
      </c>
      <c r="D1134" s="5" t="s">
        <v>72</v>
      </c>
    </row>
    <row r="1135" spans="2:4" x14ac:dyDescent="0.25">
      <c r="B1135" s="10">
        <v>38021</v>
      </c>
      <c r="C1135" s="4">
        <v>53206.929999999811</v>
      </c>
      <c r="D1135" s="5" t="s">
        <v>72</v>
      </c>
    </row>
    <row r="1136" spans="2:4" x14ac:dyDescent="0.25">
      <c r="B1136" s="10">
        <v>38022</v>
      </c>
      <c r="C1136" s="4">
        <v>49743.60999999987</v>
      </c>
      <c r="D1136" s="5" t="s">
        <v>72</v>
      </c>
    </row>
    <row r="1137" spans="2:4" x14ac:dyDescent="0.25">
      <c r="B1137" s="10">
        <v>38023</v>
      </c>
      <c r="C1137" s="4">
        <v>35343.94999999991</v>
      </c>
      <c r="D1137" s="5" t="s">
        <v>72</v>
      </c>
    </row>
    <row r="1138" spans="2:4" x14ac:dyDescent="0.25">
      <c r="B1138" s="10">
        <v>38024</v>
      </c>
      <c r="C1138" s="4">
        <v>48424.339999999793</v>
      </c>
      <c r="D1138" s="5" t="s">
        <v>72</v>
      </c>
    </row>
    <row r="1139" spans="2:4" x14ac:dyDescent="0.25">
      <c r="B1139" s="9" t="s">
        <v>63</v>
      </c>
      <c r="C1139" s="4">
        <v>307709.88999999303</v>
      </c>
      <c r="D1139" s="5" t="s">
        <v>71</v>
      </c>
    </row>
    <row r="1140" spans="2:4" x14ac:dyDescent="0.25">
      <c r="B1140" s="10">
        <v>38025</v>
      </c>
      <c r="C1140" s="4">
        <v>48800.979999999843</v>
      </c>
      <c r="D1140" s="5" t="s">
        <v>72</v>
      </c>
    </row>
    <row r="1141" spans="2:4" x14ac:dyDescent="0.25">
      <c r="B1141" s="10">
        <v>38026</v>
      </c>
      <c r="C1141" s="4">
        <v>46615.599999999875</v>
      </c>
      <c r="D1141" s="5" t="s">
        <v>72</v>
      </c>
    </row>
    <row r="1142" spans="2:4" x14ac:dyDescent="0.25">
      <c r="B1142" s="10">
        <v>38027</v>
      </c>
      <c r="C1142" s="4">
        <v>41774.30999999991</v>
      </c>
      <c r="D1142" s="5" t="s">
        <v>72</v>
      </c>
    </row>
    <row r="1143" spans="2:4" x14ac:dyDescent="0.25">
      <c r="B1143" s="10">
        <v>38028</v>
      </c>
      <c r="C1143" s="4">
        <v>45260.829999999849</v>
      </c>
      <c r="D1143" s="5" t="s">
        <v>72</v>
      </c>
    </row>
    <row r="1144" spans="2:4" x14ac:dyDescent="0.25">
      <c r="B1144" s="10">
        <v>38029</v>
      </c>
      <c r="C1144" s="4">
        <v>50908.559999999823</v>
      </c>
      <c r="D1144" s="5" t="s">
        <v>72</v>
      </c>
    </row>
    <row r="1145" spans="2:4" x14ac:dyDescent="0.25">
      <c r="B1145" s="10">
        <v>38030</v>
      </c>
      <c r="C1145" s="4">
        <v>43804.239999999896</v>
      </c>
      <c r="D1145" s="5" t="s">
        <v>72</v>
      </c>
    </row>
    <row r="1146" spans="2:4" x14ac:dyDescent="0.25">
      <c r="B1146" s="10">
        <v>38031</v>
      </c>
      <c r="C1146" s="4">
        <v>30545.370000000112</v>
      </c>
      <c r="D1146" s="5" t="s">
        <v>72</v>
      </c>
    </row>
    <row r="1147" spans="2:4" x14ac:dyDescent="0.25">
      <c r="B1147" s="9" t="s">
        <v>64</v>
      </c>
      <c r="C1147" s="4">
        <v>311406.50999999268</v>
      </c>
      <c r="D1147" s="5" t="s">
        <v>71</v>
      </c>
    </row>
    <row r="1148" spans="2:4" x14ac:dyDescent="0.25">
      <c r="B1148" s="10">
        <v>38032</v>
      </c>
      <c r="C1148" s="4">
        <v>29326.140000000156</v>
      </c>
      <c r="D1148" s="5" t="s">
        <v>72</v>
      </c>
    </row>
    <row r="1149" spans="2:4" x14ac:dyDescent="0.25">
      <c r="B1149" s="10">
        <v>38033</v>
      </c>
      <c r="C1149" s="4">
        <v>34962.339999999895</v>
      </c>
      <c r="D1149" s="5" t="s">
        <v>72</v>
      </c>
    </row>
    <row r="1150" spans="2:4" x14ac:dyDescent="0.25">
      <c r="B1150" s="10">
        <v>38034</v>
      </c>
      <c r="C1150" s="4">
        <v>59580.219999999797</v>
      </c>
      <c r="D1150" s="5" t="s">
        <v>72</v>
      </c>
    </row>
    <row r="1151" spans="2:4" x14ac:dyDescent="0.25">
      <c r="B1151" s="10">
        <v>38035</v>
      </c>
      <c r="C1151" s="4">
        <v>37738.079999999871</v>
      </c>
      <c r="D1151" s="5" t="s">
        <v>72</v>
      </c>
    </row>
    <row r="1152" spans="2:4" x14ac:dyDescent="0.25">
      <c r="B1152" s="10">
        <v>38036</v>
      </c>
      <c r="C1152" s="4">
        <v>43055.599999999911</v>
      </c>
      <c r="D1152" s="5" t="s">
        <v>72</v>
      </c>
    </row>
    <row r="1153" spans="2:4" x14ac:dyDescent="0.25">
      <c r="B1153" s="10">
        <v>38037</v>
      </c>
      <c r="C1153" s="4">
        <v>37773.269999999968</v>
      </c>
      <c r="D1153" s="5" t="s">
        <v>72</v>
      </c>
    </row>
    <row r="1154" spans="2:4" x14ac:dyDescent="0.25">
      <c r="B1154" s="10">
        <v>38038</v>
      </c>
      <c r="C1154" s="4">
        <v>68970.860000000379</v>
      </c>
      <c r="D1154" s="5" t="s">
        <v>72</v>
      </c>
    </row>
    <row r="1155" spans="2:4" x14ac:dyDescent="0.25">
      <c r="B1155" s="8" t="s">
        <v>36</v>
      </c>
      <c r="C1155" s="4">
        <v>1402318.2199999925</v>
      </c>
      <c r="D1155" s="5" t="s">
        <v>70</v>
      </c>
    </row>
    <row r="1156" spans="2:4" x14ac:dyDescent="0.25">
      <c r="B1156" s="9" t="s">
        <v>61</v>
      </c>
      <c r="C1156" s="4">
        <v>305392.22999999265</v>
      </c>
      <c r="D1156" s="5" t="s">
        <v>71</v>
      </c>
    </row>
    <row r="1157" spans="2:4" x14ac:dyDescent="0.25">
      <c r="B1157" s="10">
        <v>38039</v>
      </c>
      <c r="C1157" s="4">
        <v>33463.930000000051</v>
      </c>
      <c r="D1157" s="5" t="s">
        <v>72</v>
      </c>
    </row>
    <row r="1158" spans="2:4" x14ac:dyDescent="0.25">
      <c r="B1158" s="10">
        <v>38040</v>
      </c>
      <c r="C1158" s="4">
        <v>44681.119999999872</v>
      </c>
      <c r="D1158" s="5" t="s">
        <v>72</v>
      </c>
    </row>
    <row r="1159" spans="2:4" x14ac:dyDescent="0.25">
      <c r="B1159" s="10">
        <v>38041</v>
      </c>
      <c r="C1159" s="4">
        <v>53211.179999999869</v>
      </c>
      <c r="D1159" s="5" t="s">
        <v>72</v>
      </c>
    </row>
    <row r="1160" spans="2:4" x14ac:dyDescent="0.25">
      <c r="B1160" s="10">
        <v>38042</v>
      </c>
      <c r="C1160" s="4">
        <v>53248.189999999828</v>
      </c>
      <c r="D1160" s="5" t="s">
        <v>72</v>
      </c>
    </row>
    <row r="1161" spans="2:4" x14ac:dyDescent="0.25">
      <c r="B1161" s="10">
        <v>38043</v>
      </c>
      <c r="C1161" s="4">
        <v>40887.249999999905</v>
      </c>
      <c r="D1161" s="5" t="s">
        <v>72</v>
      </c>
    </row>
    <row r="1162" spans="2:4" x14ac:dyDescent="0.25">
      <c r="B1162" s="10">
        <v>38044</v>
      </c>
      <c r="C1162" s="4">
        <v>43494.159999999887</v>
      </c>
      <c r="D1162" s="5" t="s">
        <v>72</v>
      </c>
    </row>
    <row r="1163" spans="2:4" x14ac:dyDescent="0.25">
      <c r="B1163" s="10">
        <v>38045</v>
      </c>
      <c r="C1163" s="4">
        <v>36406.399999999943</v>
      </c>
      <c r="D1163" s="5" t="s">
        <v>72</v>
      </c>
    </row>
    <row r="1164" spans="2:4" x14ac:dyDescent="0.25">
      <c r="B1164" s="9" t="s">
        <v>62</v>
      </c>
      <c r="C1164" s="4">
        <v>385585.40999999159</v>
      </c>
      <c r="D1164" s="5" t="s">
        <v>71</v>
      </c>
    </row>
    <row r="1165" spans="2:4" x14ac:dyDescent="0.25">
      <c r="B1165" s="10">
        <v>38046</v>
      </c>
      <c r="C1165" s="4">
        <v>57825.059999999794</v>
      </c>
      <c r="D1165" s="5" t="s">
        <v>72</v>
      </c>
    </row>
    <row r="1166" spans="2:4" x14ac:dyDescent="0.25">
      <c r="B1166" s="10">
        <v>38047</v>
      </c>
      <c r="C1166" s="4">
        <v>49410.449999999859</v>
      </c>
      <c r="D1166" s="5" t="s">
        <v>72</v>
      </c>
    </row>
    <row r="1167" spans="2:4" x14ac:dyDescent="0.25">
      <c r="B1167" s="10">
        <v>38048</v>
      </c>
      <c r="C1167" s="4">
        <v>56973.429999999782</v>
      </c>
      <c r="D1167" s="5" t="s">
        <v>72</v>
      </c>
    </row>
    <row r="1168" spans="2:4" x14ac:dyDescent="0.25">
      <c r="B1168" s="10">
        <v>38049</v>
      </c>
      <c r="C1168" s="4">
        <v>48906.899999999892</v>
      </c>
      <c r="D1168" s="5" t="s">
        <v>72</v>
      </c>
    </row>
    <row r="1169" spans="2:4" x14ac:dyDescent="0.25">
      <c r="B1169" s="10">
        <v>38050</v>
      </c>
      <c r="C1169" s="4">
        <v>54848.899999999805</v>
      </c>
      <c r="D1169" s="5" t="s">
        <v>72</v>
      </c>
    </row>
    <row r="1170" spans="2:4" x14ac:dyDescent="0.25">
      <c r="B1170" s="10">
        <v>38051</v>
      </c>
      <c r="C1170" s="4">
        <v>47478.019999999829</v>
      </c>
      <c r="D1170" s="5" t="s">
        <v>72</v>
      </c>
    </row>
    <row r="1171" spans="2:4" x14ac:dyDescent="0.25">
      <c r="B1171" s="10">
        <v>38052</v>
      </c>
      <c r="C1171" s="4">
        <v>70142.650000000387</v>
      </c>
      <c r="D1171" s="5" t="s">
        <v>72</v>
      </c>
    </row>
    <row r="1172" spans="2:4" x14ac:dyDescent="0.25">
      <c r="B1172" s="9" t="s">
        <v>63</v>
      </c>
      <c r="C1172" s="4">
        <v>322123.89999999234</v>
      </c>
      <c r="D1172" s="5" t="s">
        <v>71</v>
      </c>
    </row>
    <row r="1173" spans="2:4" x14ac:dyDescent="0.25">
      <c r="B1173" s="10">
        <v>38053</v>
      </c>
      <c r="C1173" s="4">
        <v>66423.710000000036</v>
      </c>
      <c r="D1173" s="5" t="s">
        <v>72</v>
      </c>
    </row>
    <row r="1174" spans="2:4" x14ac:dyDescent="0.25">
      <c r="B1174" s="10">
        <v>38054</v>
      </c>
      <c r="C1174" s="4">
        <v>42199.229999999858</v>
      </c>
      <c r="D1174" s="5" t="s">
        <v>72</v>
      </c>
    </row>
    <row r="1175" spans="2:4" x14ac:dyDescent="0.25">
      <c r="B1175" s="10">
        <v>38055</v>
      </c>
      <c r="C1175" s="4">
        <v>48412.649999999827</v>
      </c>
      <c r="D1175" s="5" t="s">
        <v>72</v>
      </c>
    </row>
    <row r="1176" spans="2:4" x14ac:dyDescent="0.25">
      <c r="B1176" s="10">
        <v>38056</v>
      </c>
      <c r="C1176" s="4">
        <v>38029.709999999897</v>
      </c>
      <c r="D1176" s="5" t="s">
        <v>72</v>
      </c>
    </row>
    <row r="1177" spans="2:4" x14ac:dyDescent="0.25">
      <c r="B1177" s="10">
        <v>38057</v>
      </c>
      <c r="C1177" s="4">
        <v>33475.590000000098</v>
      </c>
      <c r="D1177" s="5" t="s">
        <v>72</v>
      </c>
    </row>
    <row r="1178" spans="2:4" x14ac:dyDescent="0.25">
      <c r="B1178" s="10">
        <v>38058</v>
      </c>
      <c r="C1178" s="4">
        <v>41296.759999999871</v>
      </c>
      <c r="D1178" s="5" t="s">
        <v>72</v>
      </c>
    </row>
    <row r="1179" spans="2:4" x14ac:dyDescent="0.25">
      <c r="B1179" s="10">
        <v>38059</v>
      </c>
      <c r="C1179" s="4">
        <v>52286.249999999913</v>
      </c>
      <c r="D1179" s="5" t="s">
        <v>72</v>
      </c>
    </row>
    <row r="1180" spans="2:4" x14ac:dyDescent="0.25">
      <c r="B1180" s="9" t="s">
        <v>64</v>
      </c>
      <c r="C1180" s="4">
        <v>389216.67999999056</v>
      </c>
      <c r="D1180" s="5" t="s">
        <v>71</v>
      </c>
    </row>
    <row r="1181" spans="2:4" x14ac:dyDescent="0.25">
      <c r="B1181" s="10">
        <v>38060</v>
      </c>
      <c r="C1181" s="4">
        <v>65555.209999999832</v>
      </c>
      <c r="D1181" s="5" t="s">
        <v>72</v>
      </c>
    </row>
    <row r="1182" spans="2:4" x14ac:dyDescent="0.25">
      <c r="B1182" s="10">
        <v>38061</v>
      </c>
      <c r="C1182" s="4">
        <v>37642.019999999924</v>
      </c>
      <c r="D1182" s="5" t="s">
        <v>72</v>
      </c>
    </row>
    <row r="1183" spans="2:4" x14ac:dyDescent="0.25">
      <c r="B1183" s="10">
        <v>38062</v>
      </c>
      <c r="C1183" s="4">
        <v>60644.909999999785</v>
      </c>
      <c r="D1183" s="5" t="s">
        <v>72</v>
      </c>
    </row>
    <row r="1184" spans="2:4" x14ac:dyDescent="0.25">
      <c r="B1184" s="10">
        <v>38063</v>
      </c>
      <c r="C1184" s="4">
        <v>57640.519999999749</v>
      </c>
      <c r="D1184" s="5" t="s">
        <v>72</v>
      </c>
    </row>
    <row r="1185" spans="2:4" x14ac:dyDescent="0.25">
      <c r="B1185" s="10">
        <v>38064</v>
      </c>
      <c r="C1185" s="4">
        <v>41830.219999999885</v>
      </c>
      <c r="D1185" s="5" t="s">
        <v>72</v>
      </c>
    </row>
    <row r="1186" spans="2:4" x14ac:dyDescent="0.25">
      <c r="B1186" s="10">
        <v>38065</v>
      </c>
      <c r="C1186" s="4">
        <v>81544.490000000485</v>
      </c>
      <c r="D1186" s="5" t="s">
        <v>72</v>
      </c>
    </row>
    <row r="1187" spans="2:4" x14ac:dyDescent="0.25">
      <c r="B1187" s="10">
        <v>38066</v>
      </c>
      <c r="C1187" s="4">
        <v>44359.309999999816</v>
      </c>
      <c r="D1187" s="5" t="s">
        <v>72</v>
      </c>
    </row>
    <row r="1188" spans="2:4" x14ac:dyDescent="0.25">
      <c r="B1188" s="9" t="s">
        <v>65</v>
      </c>
      <c r="C1188" s="4"/>
      <c r="D1188" s="5" t="s">
        <v>71</v>
      </c>
    </row>
    <row r="1189" spans="2:4" x14ac:dyDescent="0.25">
      <c r="B1189" s="10">
        <v>38067</v>
      </c>
      <c r="C1189" s="4"/>
      <c r="D1189" s="5" t="s">
        <v>72</v>
      </c>
    </row>
    <row r="1190" spans="2:4" x14ac:dyDescent="0.25">
      <c r="B1190" s="10">
        <v>38068</v>
      </c>
      <c r="C1190" s="4"/>
      <c r="D1190" s="5" t="s">
        <v>72</v>
      </c>
    </row>
    <row r="1191" spans="2:4" x14ac:dyDescent="0.25">
      <c r="B1191" s="10">
        <v>38069</v>
      </c>
      <c r="C1191" s="4"/>
      <c r="D1191" s="5" t="s">
        <v>72</v>
      </c>
    </row>
    <row r="1192" spans="2:4" x14ac:dyDescent="0.25">
      <c r="B1192" s="10">
        <v>38070</v>
      </c>
      <c r="C1192" s="4"/>
      <c r="D1192" s="5" t="s">
        <v>72</v>
      </c>
    </row>
    <row r="1193" spans="2:4" x14ac:dyDescent="0.25">
      <c r="B1193" s="10">
        <v>38071</v>
      </c>
      <c r="C1193" s="4"/>
      <c r="D1193" s="5" t="s">
        <v>72</v>
      </c>
    </row>
    <row r="1194" spans="2:4" x14ac:dyDescent="0.25">
      <c r="B1194" s="10">
        <v>38072</v>
      </c>
      <c r="C1194" s="4"/>
      <c r="D1194" s="5" t="s">
        <v>72</v>
      </c>
    </row>
    <row r="1195" spans="2:4" x14ac:dyDescent="0.25">
      <c r="B1195" s="10">
        <v>38073</v>
      </c>
      <c r="C1195" s="4"/>
      <c r="D1195" s="5" t="s">
        <v>72</v>
      </c>
    </row>
    <row r="1196" spans="2:4" x14ac:dyDescent="0.25">
      <c r="B1196" s="6" t="s">
        <v>59</v>
      </c>
      <c r="C1196" s="4"/>
      <c r="D1196" s="5" t="s">
        <v>69</v>
      </c>
    </row>
    <row r="1197" spans="2:4" x14ac:dyDescent="0.25">
      <c r="B1197" s="8" t="s">
        <v>37</v>
      </c>
      <c r="C1197" s="4">
        <v>1663894.9899999951</v>
      </c>
      <c r="D1197" s="5" t="s">
        <v>70</v>
      </c>
    </row>
    <row r="1198" spans="2:4" x14ac:dyDescent="0.25">
      <c r="B1198" s="9" t="s">
        <v>61</v>
      </c>
      <c r="C1198" s="4">
        <v>317685.29999999295</v>
      </c>
      <c r="D1198" s="5" t="s">
        <v>71</v>
      </c>
    </row>
    <row r="1199" spans="2:4" x14ac:dyDescent="0.25">
      <c r="B1199" s="10">
        <v>38074</v>
      </c>
      <c r="C1199" s="4">
        <v>43188.759999999886</v>
      </c>
      <c r="D1199" s="5" t="s">
        <v>72</v>
      </c>
    </row>
    <row r="1200" spans="2:4" x14ac:dyDescent="0.25">
      <c r="B1200" s="10">
        <v>38075</v>
      </c>
      <c r="C1200" s="4">
        <v>45702.759999999849</v>
      </c>
      <c r="D1200" s="5" t="s">
        <v>72</v>
      </c>
    </row>
    <row r="1201" spans="2:4" x14ac:dyDescent="0.25">
      <c r="B1201" s="10">
        <v>38076</v>
      </c>
      <c r="C1201" s="4">
        <v>59517.24999999984</v>
      </c>
      <c r="D1201" s="5" t="s">
        <v>72</v>
      </c>
    </row>
    <row r="1202" spans="2:4" x14ac:dyDescent="0.25">
      <c r="B1202" s="10">
        <v>38077</v>
      </c>
      <c r="C1202" s="4">
        <v>28612.330000000093</v>
      </c>
      <c r="D1202" s="5" t="s">
        <v>72</v>
      </c>
    </row>
    <row r="1203" spans="2:4" x14ac:dyDescent="0.25">
      <c r="B1203" s="10">
        <v>38078</v>
      </c>
      <c r="C1203" s="4">
        <v>35486.669999999925</v>
      </c>
      <c r="D1203" s="5" t="s">
        <v>72</v>
      </c>
    </row>
    <row r="1204" spans="2:4" x14ac:dyDescent="0.25">
      <c r="B1204" s="10">
        <v>38079</v>
      </c>
      <c r="C1204" s="4">
        <v>45611.249999999811</v>
      </c>
      <c r="D1204" s="5" t="s">
        <v>72</v>
      </c>
    </row>
    <row r="1205" spans="2:4" x14ac:dyDescent="0.25">
      <c r="B1205" s="10">
        <v>38080</v>
      </c>
      <c r="C1205" s="4">
        <v>59566.279999999795</v>
      </c>
      <c r="D1205" s="5" t="s">
        <v>72</v>
      </c>
    </row>
    <row r="1206" spans="2:4" x14ac:dyDescent="0.25">
      <c r="B1206" s="9" t="s">
        <v>62</v>
      </c>
      <c r="C1206" s="4">
        <v>317620.41999999271</v>
      </c>
      <c r="D1206" s="5" t="s">
        <v>71</v>
      </c>
    </row>
    <row r="1207" spans="2:4" x14ac:dyDescent="0.25">
      <c r="B1207" s="10">
        <v>38081</v>
      </c>
      <c r="C1207" s="4">
        <v>47868.539999999863</v>
      </c>
      <c r="D1207" s="5" t="s">
        <v>72</v>
      </c>
    </row>
    <row r="1208" spans="2:4" x14ac:dyDescent="0.25">
      <c r="B1208" s="10">
        <v>38082</v>
      </c>
      <c r="C1208" s="4">
        <v>69621.200000000361</v>
      </c>
      <c r="D1208" s="5" t="s">
        <v>72</v>
      </c>
    </row>
    <row r="1209" spans="2:4" x14ac:dyDescent="0.25">
      <c r="B1209" s="10">
        <v>38083</v>
      </c>
      <c r="C1209" s="4">
        <v>40538.879999999874</v>
      </c>
      <c r="D1209" s="5" t="s">
        <v>72</v>
      </c>
    </row>
    <row r="1210" spans="2:4" x14ac:dyDescent="0.25">
      <c r="B1210" s="10">
        <v>38084</v>
      </c>
      <c r="C1210" s="4">
        <v>36250.709999999897</v>
      </c>
      <c r="D1210" s="5" t="s">
        <v>72</v>
      </c>
    </row>
    <row r="1211" spans="2:4" x14ac:dyDescent="0.25">
      <c r="B1211" s="10">
        <v>38085</v>
      </c>
      <c r="C1211" s="4">
        <v>36020.219999999914</v>
      </c>
      <c r="D1211" s="5" t="s">
        <v>72</v>
      </c>
    </row>
    <row r="1212" spans="2:4" x14ac:dyDescent="0.25">
      <c r="B1212" s="10">
        <v>38086</v>
      </c>
      <c r="C1212" s="4">
        <v>57438.859999999855</v>
      </c>
      <c r="D1212" s="5" t="s">
        <v>72</v>
      </c>
    </row>
    <row r="1213" spans="2:4" x14ac:dyDescent="0.25">
      <c r="B1213" s="10">
        <v>38087</v>
      </c>
      <c r="C1213" s="4">
        <v>29882.01000000014</v>
      </c>
      <c r="D1213" s="5" t="s">
        <v>72</v>
      </c>
    </row>
    <row r="1214" spans="2:4" x14ac:dyDescent="0.25">
      <c r="B1214" s="9" t="s">
        <v>63</v>
      </c>
      <c r="C1214" s="4">
        <v>387906.39999999135</v>
      </c>
      <c r="D1214" s="5" t="s">
        <v>71</v>
      </c>
    </row>
    <row r="1215" spans="2:4" x14ac:dyDescent="0.25">
      <c r="B1215" s="10">
        <v>38088</v>
      </c>
      <c r="C1215" s="4">
        <v>50020.679999999811</v>
      </c>
      <c r="D1215" s="5" t="s">
        <v>72</v>
      </c>
    </row>
    <row r="1216" spans="2:4" x14ac:dyDescent="0.25">
      <c r="B1216" s="10">
        <v>38089</v>
      </c>
      <c r="C1216" s="4">
        <v>50220.709999999875</v>
      </c>
      <c r="D1216" s="5" t="s">
        <v>72</v>
      </c>
    </row>
    <row r="1217" spans="2:4" x14ac:dyDescent="0.25">
      <c r="B1217" s="10">
        <v>38090</v>
      </c>
      <c r="C1217" s="4">
        <v>58640.709999999825</v>
      </c>
      <c r="D1217" s="5" t="s">
        <v>72</v>
      </c>
    </row>
    <row r="1218" spans="2:4" x14ac:dyDescent="0.25">
      <c r="B1218" s="10">
        <v>38091</v>
      </c>
      <c r="C1218" s="4">
        <v>47281.509999999871</v>
      </c>
      <c r="D1218" s="5" t="s">
        <v>72</v>
      </c>
    </row>
    <row r="1219" spans="2:4" x14ac:dyDescent="0.25">
      <c r="B1219" s="10">
        <v>38092</v>
      </c>
      <c r="C1219" s="4">
        <v>45901.529999999904</v>
      </c>
      <c r="D1219" s="5" t="s">
        <v>72</v>
      </c>
    </row>
    <row r="1220" spans="2:4" x14ac:dyDescent="0.25">
      <c r="B1220" s="10">
        <v>38093</v>
      </c>
      <c r="C1220" s="4">
        <v>76871.340000000346</v>
      </c>
      <c r="D1220" s="5" t="s">
        <v>72</v>
      </c>
    </row>
    <row r="1221" spans="2:4" x14ac:dyDescent="0.25">
      <c r="B1221" s="10">
        <v>38094</v>
      </c>
      <c r="C1221" s="4">
        <v>58969.919999999809</v>
      </c>
      <c r="D1221" s="5" t="s">
        <v>72</v>
      </c>
    </row>
    <row r="1222" spans="2:4" x14ac:dyDescent="0.25">
      <c r="B1222" s="9" t="s">
        <v>64</v>
      </c>
      <c r="C1222" s="4">
        <v>319950.09999999311</v>
      </c>
      <c r="D1222" s="5" t="s">
        <v>71</v>
      </c>
    </row>
    <row r="1223" spans="2:4" x14ac:dyDescent="0.25">
      <c r="B1223" s="10">
        <v>38095</v>
      </c>
      <c r="C1223" s="4">
        <v>40550.409999999916</v>
      </c>
      <c r="D1223" s="5" t="s">
        <v>72</v>
      </c>
    </row>
    <row r="1224" spans="2:4" x14ac:dyDescent="0.25">
      <c r="B1224" s="10">
        <v>38096</v>
      </c>
      <c r="C1224" s="4">
        <v>37091.239999999896</v>
      </c>
      <c r="D1224" s="5" t="s">
        <v>72</v>
      </c>
    </row>
    <row r="1225" spans="2:4" x14ac:dyDescent="0.25">
      <c r="B1225" s="10">
        <v>38097</v>
      </c>
      <c r="C1225" s="4">
        <v>27984.000000000095</v>
      </c>
      <c r="D1225" s="5" t="s">
        <v>72</v>
      </c>
    </row>
    <row r="1226" spans="2:4" x14ac:dyDescent="0.25">
      <c r="B1226" s="10">
        <v>38098</v>
      </c>
      <c r="C1226" s="4">
        <v>46303.659999999865</v>
      </c>
      <c r="D1226" s="5" t="s">
        <v>72</v>
      </c>
    </row>
    <row r="1227" spans="2:4" x14ac:dyDescent="0.25">
      <c r="B1227" s="10">
        <v>38099</v>
      </c>
      <c r="C1227" s="4">
        <v>57399.979999999836</v>
      </c>
      <c r="D1227" s="5" t="s">
        <v>72</v>
      </c>
    </row>
    <row r="1228" spans="2:4" x14ac:dyDescent="0.25">
      <c r="B1228" s="10">
        <v>38100</v>
      </c>
      <c r="C1228" s="4">
        <v>57453.36999999985</v>
      </c>
      <c r="D1228" s="5" t="s">
        <v>72</v>
      </c>
    </row>
    <row r="1229" spans="2:4" x14ac:dyDescent="0.25">
      <c r="B1229" s="10">
        <v>38101</v>
      </c>
      <c r="C1229" s="4">
        <v>53167.43999999982</v>
      </c>
      <c r="D1229" s="5" t="s">
        <v>72</v>
      </c>
    </row>
    <row r="1230" spans="2:4" x14ac:dyDescent="0.25">
      <c r="B1230" s="8" t="s">
        <v>38</v>
      </c>
      <c r="C1230" s="4">
        <v>1427844.339999995</v>
      </c>
      <c r="D1230" s="5" t="s">
        <v>70</v>
      </c>
    </row>
    <row r="1231" spans="2:4" x14ac:dyDescent="0.25">
      <c r="B1231" s="9" t="s">
        <v>61</v>
      </c>
      <c r="C1231" s="4">
        <v>360942.8499999913</v>
      </c>
      <c r="D1231" s="5" t="s">
        <v>71</v>
      </c>
    </row>
    <row r="1232" spans="2:4" x14ac:dyDescent="0.25">
      <c r="B1232" s="10">
        <v>38102</v>
      </c>
      <c r="C1232" s="4">
        <v>45559.739999999874</v>
      </c>
      <c r="D1232" s="5" t="s">
        <v>72</v>
      </c>
    </row>
    <row r="1233" spans="2:4" x14ac:dyDescent="0.25">
      <c r="B1233" s="10">
        <v>38103</v>
      </c>
      <c r="C1233" s="4">
        <v>32627.440000000126</v>
      </c>
      <c r="D1233" s="5" t="s">
        <v>72</v>
      </c>
    </row>
    <row r="1234" spans="2:4" x14ac:dyDescent="0.25">
      <c r="B1234" s="10">
        <v>38104</v>
      </c>
      <c r="C1234" s="4">
        <v>52977.829999999834</v>
      </c>
      <c r="D1234" s="5" t="s">
        <v>72</v>
      </c>
    </row>
    <row r="1235" spans="2:4" x14ac:dyDescent="0.25">
      <c r="B1235" s="10">
        <v>38105</v>
      </c>
      <c r="C1235" s="4">
        <v>51399.019999999866</v>
      </c>
      <c r="D1235" s="5" t="s">
        <v>72</v>
      </c>
    </row>
    <row r="1236" spans="2:4" x14ac:dyDescent="0.25">
      <c r="B1236" s="10">
        <v>38106</v>
      </c>
      <c r="C1236" s="4">
        <v>59632.6599999998</v>
      </c>
      <c r="D1236" s="5" t="s">
        <v>72</v>
      </c>
    </row>
    <row r="1237" spans="2:4" x14ac:dyDescent="0.25">
      <c r="B1237" s="10">
        <v>38107</v>
      </c>
      <c r="C1237" s="4">
        <v>53368.639999999818</v>
      </c>
      <c r="D1237" s="5" t="s">
        <v>72</v>
      </c>
    </row>
    <row r="1238" spans="2:4" x14ac:dyDescent="0.25">
      <c r="B1238" s="10">
        <v>38108</v>
      </c>
      <c r="C1238" s="4">
        <v>65377.519999999677</v>
      </c>
      <c r="D1238" s="5" t="s">
        <v>72</v>
      </c>
    </row>
    <row r="1239" spans="2:4" x14ac:dyDescent="0.25">
      <c r="B1239" s="9" t="s">
        <v>62</v>
      </c>
      <c r="C1239" s="4">
        <v>346462.58999999188</v>
      </c>
      <c r="D1239" s="5" t="s">
        <v>71</v>
      </c>
    </row>
    <row r="1240" spans="2:4" x14ac:dyDescent="0.25">
      <c r="B1240" s="10">
        <v>38109</v>
      </c>
      <c r="C1240" s="4">
        <v>59039.029999999831</v>
      </c>
      <c r="D1240" s="5" t="s">
        <v>72</v>
      </c>
    </row>
    <row r="1241" spans="2:4" x14ac:dyDescent="0.25">
      <c r="B1241" s="10">
        <v>38110</v>
      </c>
      <c r="C1241" s="4">
        <v>28954.880000000143</v>
      </c>
      <c r="D1241" s="5" t="s">
        <v>72</v>
      </c>
    </row>
    <row r="1242" spans="2:4" x14ac:dyDescent="0.25">
      <c r="B1242" s="10">
        <v>38111</v>
      </c>
      <c r="C1242" s="4">
        <v>62806.509999999798</v>
      </c>
      <c r="D1242" s="5" t="s">
        <v>72</v>
      </c>
    </row>
    <row r="1243" spans="2:4" x14ac:dyDescent="0.25">
      <c r="B1243" s="10">
        <v>38112</v>
      </c>
      <c r="C1243" s="4">
        <v>45182.619999999886</v>
      </c>
      <c r="D1243" s="5" t="s">
        <v>72</v>
      </c>
    </row>
    <row r="1244" spans="2:4" x14ac:dyDescent="0.25">
      <c r="B1244" s="10">
        <v>38113</v>
      </c>
      <c r="C1244" s="4">
        <v>47996.279999999839</v>
      </c>
      <c r="D1244" s="5" t="s">
        <v>72</v>
      </c>
    </row>
    <row r="1245" spans="2:4" x14ac:dyDescent="0.25">
      <c r="B1245" s="10">
        <v>38114</v>
      </c>
      <c r="C1245" s="4">
        <v>52662.619999999864</v>
      </c>
      <c r="D1245" s="5" t="s">
        <v>72</v>
      </c>
    </row>
    <row r="1246" spans="2:4" x14ac:dyDescent="0.25">
      <c r="B1246" s="10">
        <v>38115</v>
      </c>
      <c r="C1246" s="4">
        <v>49820.649999999863</v>
      </c>
      <c r="D1246" s="5" t="s">
        <v>72</v>
      </c>
    </row>
    <row r="1247" spans="2:4" x14ac:dyDescent="0.25">
      <c r="B1247" s="9" t="s">
        <v>63</v>
      </c>
      <c r="C1247" s="4">
        <v>308973.19999999169</v>
      </c>
      <c r="D1247" s="5" t="s">
        <v>71</v>
      </c>
    </row>
    <row r="1248" spans="2:4" x14ac:dyDescent="0.25">
      <c r="B1248" s="10">
        <v>38116</v>
      </c>
      <c r="C1248" s="4">
        <v>41857.22999999993</v>
      </c>
      <c r="D1248" s="5" t="s">
        <v>72</v>
      </c>
    </row>
    <row r="1249" spans="2:4" x14ac:dyDescent="0.25">
      <c r="B1249" s="10">
        <v>38117</v>
      </c>
      <c r="C1249" s="4">
        <v>48461.699999999873</v>
      </c>
      <c r="D1249" s="5" t="s">
        <v>72</v>
      </c>
    </row>
    <row r="1250" spans="2:4" x14ac:dyDescent="0.25">
      <c r="B1250" s="10">
        <v>38118</v>
      </c>
      <c r="C1250" s="4">
        <v>24474.590000000087</v>
      </c>
      <c r="D1250" s="5" t="s">
        <v>72</v>
      </c>
    </row>
    <row r="1251" spans="2:4" x14ac:dyDescent="0.25">
      <c r="B1251" s="10">
        <v>38119</v>
      </c>
      <c r="C1251" s="4">
        <v>52127.739999999838</v>
      </c>
      <c r="D1251" s="5" t="s">
        <v>72</v>
      </c>
    </row>
    <row r="1252" spans="2:4" x14ac:dyDescent="0.25">
      <c r="B1252" s="10">
        <v>38120</v>
      </c>
      <c r="C1252" s="4">
        <v>48570.27999999989</v>
      </c>
      <c r="D1252" s="5" t="s">
        <v>72</v>
      </c>
    </row>
    <row r="1253" spans="2:4" x14ac:dyDescent="0.25">
      <c r="B1253" s="10">
        <v>38121</v>
      </c>
      <c r="C1253" s="4">
        <v>48186.069999999861</v>
      </c>
      <c r="D1253" s="5" t="s">
        <v>72</v>
      </c>
    </row>
    <row r="1254" spans="2:4" x14ac:dyDescent="0.25">
      <c r="B1254" s="10">
        <v>38122</v>
      </c>
      <c r="C1254" s="4">
        <v>45295.589999999822</v>
      </c>
      <c r="D1254" s="5" t="s">
        <v>72</v>
      </c>
    </row>
    <row r="1255" spans="2:4" x14ac:dyDescent="0.25">
      <c r="B1255" s="9" t="s">
        <v>64</v>
      </c>
      <c r="C1255" s="4">
        <v>411465.69999999064</v>
      </c>
      <c r="D1255" s="5" t="s">
        <v>71</v>
      </c>
    </row>
    <row r="1256" spans="2:4" x14ac:dyDescent="0.25">
      <c r="B1256" s="10">
        <v>38123</v>
      </c>
      <c r="C1256" s="4">
        <v>67320.620000000228</v>
      </c>
      <c r="D1256" s="5" t="s">
        <v>72</v>
      </c>
    </row>
    <row r="1257" spans="2:4" x14ac:dyDescent="0.25">
      <c r="B1257" s="10">
        <v>38124</v>
      </c>
      <c r="C1257" s="4">
        <v>69275.240000000398</v>
      </c>
      <c r="D1257" s="5" t="s">
        <v>72</v>
      </c>
    </row>
    <row r="1258" spans="2:4" x14ac:dyDescent="0.25">
      <c r="B1258" s="10">
        <v>38125</v>
      </c>
      <c r="C1258" s="4">
        <v>50753.419999999809</v>
      </c>
      <c r="D1258" s="5" t="s">
        <v>72</v>
      </c>
    </row>
    <row r="1259" spans="2:4" x14ac:dyDescent="0.25">
      <c r="B1259" s="10">
        <v>38126</v>
      </c>
      <c r="C1259" s="4">
        <v>45199.53999999987</v>
      </c>
      <c r="D1259" s="5" t="s">
        <v>72</v>
      </c>
    </row>
    <row r="1260" spans="2:4" x14ac:dyDescent="0.25">
      <c r="B1260" s="10">
        <v>38127</v>
      </c>
      <c r="C1260" s="4">
        <v>55474.949999999801</v>
      </c>
      <c r="D1260" s="5" t="s">
        <v>72</v>
      </c>
    </row>
    <row r="1261" spans="2:4" x14ac:dyDescent="0.25">
      <c r="B1261" s="10">
        <v>38128</v>
      </c>
      <c r="C1261" s="4">
        <v>66044.579999999842</v>
      </c>
      <c r="D1261" s="5" t="s">
        <v>72</v>
      </c>
    </row>
    <row r="1262" spans="2:4" x14ac:dyDescent="0.25">
      <c r="B1262" s="10">
        <v>38129</v>
      </c>
      <c r="C1262" s="4">
        <v>57397.349999999788</v>
      </c>
      <c r="D1262" s="5" t="s">
        <v>72</v>
      </c>
    </row>
    <row r="1263" spans="2:4" x14ac:dyDescent="0.25">
      <c r="B1263" s="8" t="s">
        <v>39</v>
      </c>
      <c r="C1263" s="4">
        <v>1703941.599999994</v>
      </c>
      <c r="D1263" s="5" t="s">
        <v>70</v>
      </c>
    </row>
    <row r="1264" spans="2:4" x14ac:dyDescent="0.25">
      <c r="B1264" s="9" t="s">
        <v>61</v>
      </c>
      <c r="C1264" s="4">
        <v>445898.59999998962</v>
      </c>
      <c r="D1264" s="5" t="s">
        <v>71</v>
      </c>
    </row>
    <row r="1265" spans="2:4" x14ac:dyDescent="0.25">
      <c r="B1265" s="10">
        <v>38130</v>
      </c>
      <c r="C1265" s="4">
        <v>50967.229999999799</v>
      </c>
      <c r="D1265" s="5" t="s">
        <v>72</v>
      </c>
    </row>
    <row r="1266" spans="2:4" x14ac:dyDescent="0.25">
      <c r="B1266" s="10">
        <v>38131</v>
      </c>
      <c r="C1266" s="4">
        <v>56169.219999999834</v>
      </c>
      <c r="D1266" s="5" t="s">
        <v>72</v>
      </c>
    </row>
    <row r="1267" spans="2:4" x14ac:dyDescent="0.25">
      <c r="B1267" s="10">
        <v>38132</v>
      </c>
      <c r="C1267" s="4">
        <v>82236.080000000351</v>
      </c>
      <c r="D1267" s="5" t="s">
        <v>72</v>
      </c>
    </row>
    <row r="1268" spans="2:4" x14ac:dyDescent="0.25">
      <c r="B1268" s="10">
        <v>38133</v>
      </c>
      <c r="C1268" s="4">
        <v>63830.539999999732</v>
      </c>
      <c r="D1268" s="5" t="s">
        <v>72</v>
      </c>
    </row>
    <row r="1269" spans="2:4" x14ac:dyDescent="0.25">
      <c r="B1269" s="10">
        <v>38134</v>
      </c>
      <c r="C1269" s="4">
        <v>54633.229999999814</v>
      </c>
      <c r="D1269" s="5" t="s">
        <v>72</v>
      </c>
    </row>
    <row r="1270" spans="2:4" x14ac:dyDescent="0.25">
      <c r="B1270" s="10">
        <v>38135</v>
      </c>
      <c r="C1270" s="4">
        <v>55633.919999999875</v>
      </c>
      <c r="D1270" s="5" t="s">
        <v>72</v>
      </c>
    </row>
    <row r="1271" spans="2:4" x14ac:dyDescent="0.25">
      <c r="B1271" s="10">
        <v>38136</v>
      </c>
      <c r="C1271" s="4">
        <v>82428.380000000441</v>
      </c>
      <c r="D1271" s="5" t="s">
        <v>72</v>
      </c>
    </row>
    <row r="1272" spans="2:4" x14ac:dyDescent="0.25">
      <c r="B1272" s="9" t="s">
        <v>62</v>
      </c>
      <c r="C1272" s="4">
        <v>407358.03999999026</v>
      </c>
      <c r="D1272" s="5" t="s">
        <v>71</v>
      </c>
    </row>
    <row r="1273" spans="2:4" x14ac:dyDescent="0.25">
      <c r="B1273" s="10">
        <v>38137</v>
      </c>
      <c r="C1273" s="4">
        <v>34544.949999999961</v>
      </c>
      <c r="D1273" s="5" t="s">
        <v>72</v>
      </c>
    </row>
    <row r="1274" spans="2:4" x14ac:dyDescent="0.25">
      <c r="B1274" s="10">
        <v>38138</v>
      </c>
      <c r="C1274" s="4">
        <v>60570.849999999824</v>
      </c>
      <c r="D1274" s="5" t="s">
        <v>72</v>
      </c>
    </row>
    <row r="1275" spans="2:4" x14ac:dyDescent="0.25">
      <c r="B1275" s="10">
        <v>38139</v>
      </c>
      <c r="C1275" s="4">
        <v>57163.359999999811</v>
      </c>
      <c r="D1275" s="5" t="s">
        <v>72</v>
      </c>
    </row>
    <row r="1276" spans="2:4" x14ac:dyDescent="0.25">
      <c r="B1276" s="10">
        <v>38140</v>
      </c>
      <c r="C1276" s="4">
        <v>70674.100000000442</v>
      </c>
      <c r="D1276" s="5" t="s">
        <v>72</v>
      </c>
    </row>
    <row r="1277" spans="2:4" x14ac:dyDescent="0.25">
      <c r="B1277" s="10">
        <v>38141</v>
      </c>
      <c r="C1277" s="4">
        <v>55756.939999999813</v>
      </c>
      <c r="D1277" s="5" t="s">
        <v>72</v>
      </c>
    </row>
    <row r="1278" spans="2:4" x14ac:dyDescent="0.25">
      <c r="B1278" s="10">
        <v>38142</v>
      </c>
      <c r="C1278" s="4">
        <v>70209.73000000036</v>
      </c>
      <c r="D1278" s="5" t="s">
        <v>72</v>
      </c>
    </row>
    <row r="1279" spans="2:4" x14ac:dyDescent="0.25">
      <c r="B1279" s="10">
        <v>38143</v>
      </c>
      <c r="C1279" s="4">
        <v>58438.109999999782</v>
      </c>
      <c r="D1279" s="5" t="s">
        <v>72</v>
      </c>
    </row>
    <row r="1280" spans="2:4" x14ac:dyDescent="0.25">
      <c r="B1280" s="9" t="s">
        <v>63</v>
      </c>
      <c r="C1280" s="4">
        <v>409376.69999999058</v>
      </c>
      <c r="D1280" s="5" t="s">
        <v>71</v>
      </c>
    </row>
    <row r="1281" spans="2:4" x14ac:dyDescent="0.25">
      <c r="B1281" s="10">
        <v>38144</v>
      </c>
      <c r="C1281" s="4">
        <v>69079.220000000321</v>
      </c>
      <c r="D1281" s="5" t="s">
        <v>72</v>
      </c>
    </row>
    <row r="1282" spans="2:4" x14ac:dyDescent="0.25">
      <c r="B1282" s="10">
        <v>38145</v>
      </c>
      <c r="C1282" s="4">
        <v>50455.93999999985</v>
      </c>
      <c r="D1282" s="5" t="s">
        <v>72</v>
      </c>
    </row>
    <row r="1283" spans="2:4" x14ac:dyDescent="0.25">
      <c r="B1283" s="10">
        <v>38146</v>
      </c>
      <c r="C1283" s="4">
        <v>60258.979999999814</v>
      </c>
      <c r="D1283" s="5" t="s">
        <v>72</v>
      </c>
    </row>
    <row r="1284" spans="2:4" x14ac:dyDescent="0.25">
      <c r="B1284" s="10">
        <v>38147</v>
      </c>
      <c r="C1284" s="4">
        <v>60381.899999999776</v>
      </c>
      <c r="D1284" s="5" t="s">
        <v>72</v>
      </c>
    </row>
    <row r="1285" spans="2:4" x14ac:dyDescent="0.25">
      <c r="B1285" s="10">
        <v>38148</v>
      </c>
      <c r="C1285" s="4">
        <v>45438.249999999825</v>
      </c>
      <c r="D1285" s="5" t="s">
        <v>72</v>
      </c>
    </row>
    <row r="1286" spans="2:4" x14ac:dyDescent="0.25">
      <c r="B1286" s="10">
        <v>38149</v>
      </c>
      <c r="C1286" s="4">
        <v>60012.3399999998</v>
      </c>
      <c r="D1286" s="5" t="s">
        <v>72</v>
      </c>
    </row>
    <row r="1287" spans="2:4" x14ac:dyDescent="0.25">
      <c r="B1287" s="10">
        <v>38150</v>
      </c>
      <c r="C1287" s="4">
        <v>63750.069999999796</v>
      </c>
      <c r="D1287" s="5" t="s">
        <v>72</v>
      </c>
    </row>
    <row r="1288" spans="2:4" x14ac:dyDescent="0.25">
      <c r="B1288" s="9" t="s">
        <v>64</v>
      </c>
      <c r="C1288" s="4">
        <v>441308.25999999081</v>
      </c>
      <c r="D1288" s="5" t="s">
        <v>71</v>
      </c>
    </row>
    <row r="1289" spans="2:4" x14ac:dyDescent="0.25">
      <c r="B1289" s="10">
        <v>38151</v>
      </c>
      <c r="C1289" s="4">
        <v>69543.000000000335</v>
      </c>
      <c r="D1289" s="5" t="s">
        <v>72</v>
      </c>
    </row>
    <row r="1290" spans="2:4" x14ac:dyDescent="0.25">
      <c r="B1290" s="10">
        <v>38152</v>
      </c>
      <c r="C1290" s="4">
        <v>54233.279999999861</v>
      </c>
      <c r="D1290" s="5" t="s">
        <v>72</v>
      </c>
    </row>
    <row r="1291" spans="2:4" x14ac:dyDescent="0.25">
      <c r="B1291" s="10">
        <v>38153</v>
      </c>
      <c r="C1291" s="4">
        <v>47690.509999999871</v>
      </c>
      <c r="D1291" s="5" t="s">
        <v>72</v>
      </c>
    </row>
    <row r="1292" spans="2:4" x14ac:dyDescent="0.25">
      <c r="B1292" s="10">
        <v>38154</v>
      </c>
      <c r="C1292" s="4">
        <v>62944.299999999814</v>
      </c>
      <c r="D1292" s="5" t="s">
        <v>72</v>
      </c>
    </row>
    <row r="1293" spans="2:4" x14ac:dyDescent="0.25">
      <c r="B1293" s="10">
        <v>38155</v>
      </c>
      <c r="C1293" s="4">
        <v>79066.270000000455</v>
      </c>
      <c r="D1293" s="5" t="s">
        <v>72</v>
      </c>
    </row>
    <row r="1294" spans="2:4" x14ac:dyDescent="0.25">
      <c r="B1294" s="10">
        <v>38156</v>
      </c>
      <c r="C1294" s="4">
        <v>67912.710000000283</v>
      </c>
      <c r="D1294" s="5" t="s">
        <v>72</v>
      </c>
    </row>
    <row r="1295" spans="2:4" x14ac:dyDescent="0.25">
      <c r="B1295" s="10">
        <v>38157</v>
      </c>
      <c r="C1295" s="4">
        <v>59918.189999999835</v>
      </c>
      <c r="D1295" s="5" t="s">
        <v>72</v>
      </c>
    </row>
    <row r="1296" spans="2:4" x14ac:dyDescent="0.25">
      <c r="B1296" s="9" t="s">
        <v>65</v>
      </c>
      <c r="C1296" s="4"/>
      <c r="D1296" s="5" t="s">
        <v>71</v>
      </c>
    </row>
    <row r="1297" spans="2:4" x14ac:dyDescent="0.25">
      <c r="B1297" s="10">
        <v>38158</v>
      </c>
      <c r="C1297" s="4"/>
      <c r="D1297" s="5" t="s">
        <v>72</v>
      </c>
    </row>
    <row r="1298" spans="2:4" x14ac:dyDescent="0.25">
      <c r="B1298" s="10">
        <v>38159</v>
      </c>
      <c r="C1298" s="4"/>
      <c r="D1298" s="5" t="s">
        <v>72</v>
      </c>
    </row>
    <row r="1299" spans="2:4" x14ac:dyDescent="0.25">
      <c r="B1299" s="10">
        <v>38160</v>
      </c>
      <c r="C1299" s="4"/>
      <c r="D1299" s="5" t="s">
        <v>72</v>
      </c>
    </row>
    <row r="1300" spans="2:4" x14ac:dyDescent="0.25">
      <c r="B1300" s="10">
        <v>38161</v>
      </c>
      <c r="C1300" s="4"/>
      <c r="D1300" s="5" t="s">
        <v>72</v>
      </c>
    </row>
    <row r="1301" spans="2:4" x14ac:dyDescent="0.25">
      <c r="B1301" s="10">
        <v>38162</v>
      </c>
      <c r="C1301" s="4"/>
      <c r="D1301" s="5" t="s">
        <v>72</v>
      </c>
    </row>
    <row r="1302" spans="2:4" x14ac:dyDescent="0.25">
      <c r="B1302" s="10">
        <v>38163</v>
      </c>
      <c r="C1302" s="4"/>
      <c r="D1302" s="5" t="s">
        <v>72</v>
      </c>
    </row>
    <row r="1303" spans="2:4" x14ac:dyDescent="0.25">
      <c r="B1303" s="10">
        <v>38164</v>
      </c>
      <c r="C1303" s="4"/>
      <c r="D1303" s="5" t="s">
        <v>72</v>
      </c>
    </row>
    <row r="1304" spans="2:4" x14ac:dyDescent="0.25">
      <c r="B1304" s="6" t="s">
        <v>60</v>
      </c>
      <c r="C1304" s="4"/>
      <c r="D1304" s="5" t="s">
        <v>69</v>
      </c>
    </row>
    <row r="1305" spans="2:4" x14ac:dyDescent="0.25">
      <c r="B1305" s="8" t="s">
        <v>40</v>
      </c>
      <c r="C1305" s="4">
        <v>2240884.7600001637</v>
      </c>
      <c r="D1305" s="5" t="s">
        <v>70</v>
      </c>
    </row>
    <row r="1306" spans="2:4" x14ac:dyDescent="0.25">
      <c r="B1306" s="9" t="s">
        <v>61</v>
      </c>
      <c r="C1306" s="4">
        <v>418023.26999999135</v>
      </c>
      <c r="D1306" s="5" t="s">
        <v>71</v>
      </c>
    </row>
    <row r="1307" spans="2:4" x14ac:dyDescent="0.25">
      <c r="B1307" s="10">
        <v>38165</v>
      </c>
      <c r="C1307" s="4">
        <v>61509.879999999808</v>
      </c>
      <c r="D1307" s="5" t="s">
        <v>72</v>
      </c>
    </row>
    <row r="1308" spans="2:4" x14ac:dyDescent="0.25">
      <c r="B1308" s="10">
        <v>38166</v>
      </c>
      <c r="C1308" s="4">
        <v>65679.509999999864</v>
      </c>
      <c r="D1308" s="5" t="s">
        <v>72</v>
      </c>
    </row>
    <row r="1309" spans="2:4" x14ac:dyDescent="0.25">
      <c r="B1309" s="10">
        <v>38167</v>
      </c>
      <c r="C1309" s="4">
        <v>64845.979999999719</v>
      </c>
      <c r="D1309" s="5" t="s">
        <v>72</v>
      </c>
    </row>
    <row r="1310" spans="2:4" x14ac:dyDescent="0.25">
      <c r="B1310" s="10">
        <v>38168</v>
      </c>
      <c r="C1310" s="4">
        <v>47126.889999999803</v>
      </c>
      <c r="D1310" s="5" t="s">
        <v>72</v>
      </c>
    </row>
    <row r="1311" spans="2:4" x14ac:dyDescent="0.25">
      <c r="B1311" s="10">
        <v>38169</v>
      </c>
      <c r="C1311" s="4">
        <v>54615.86999999985</v>
      </c>
      <c r="D1311" s="5" t="s">
        <v>72</v>
      </c>
    </row>
    <row r="1312" spans="2:4" x14ac:dyDescent="0.25">
      <c r="B1312" s="10">
        <v>38170</v>
      </c>
      <c r="C1312" s="4">
        <v>59939.049999999836</v>
      </c>
      <c r="D1312" s="5" t="s">
        <v>72</v>
      </c>
    </row>
    <row r="1313" spans="2:4" x14ac:dyDescent="0.25">
      <c r="B1313" s="10">
        <v>38171</v>
      </c>
      <c r="C1313" s="4">
        <v>64306.089999999815</v>
      </c>
      <c r="D1313" s="5" t="s">
        <v>72</v>
      </c>
    </row>
    <row r="1314" spans="2:4" x14ac:dyDescent="0.25">
      <c r="B1314" s="9" t="s">
        <v>62</v>
      </c>
      <c r="C1314" s="4">
        <v>374252.45999999146</v>
      </c>
      <c r="D1314" s="5" t="s">
        <v>71</v>
      </c>
    </row>
    <row r="1315" spans="2:4" x14ac:dyDescent="0.25">
      <c r="B1315" s="10">
        <v>38172</v>
      </c>
      <c r="C1315" s="4">
        <v>45770.829999999827</v>
      </c>
      <c r="D1315" s="5" t="s">
        <v>72</v>
      </c>
    </row>
    <row r="1316" spans="2:4" x14ac:dyDescent="0.25">
      <c r="B1316" s="10">
        <v>38173</v>
      </c>
      <c r="C1316" s="4">
        <v>74052.030000000392</v>
      </c>
      <c r="D1316" s="5" t="s">
        <v>72</v>
      </c>
    </row>
    <row r="1317" spans="2:4" x14ac:dyDescent="0.25">
      <c r="B1317" s="10">
        <v>38174</v>
      </c>
      <c r="C1317" s="4">
        <v>44650.699999999866</v>
      </c>
      <c r="D1317" s="5" t="s">
        <v>72</v>
      </c>
    </row>
    <row r="1318" spans="2:4" x14ac:dyDescent="0.25">
      <c r="B1318" s="10">
        <v>38175</v>
      </c>
      <c r="C1318" s="4">
        <v>35496.029999999897</v>
      </c>
      <c r="D1318" s="5" t="s">
        <v>72</v>
      </c>
    </row>
    <row r="1319" spans="2:4" x14ac:dyDescent="0.25">
      <c r="B1319" s="10">
        <v>38176</v>
      </c>
      <c r="C1319" s="4">
        <v>58528.599999999809</v>
      </c>
      <c r="D1319" s="5" t="s">
        <v>72</v>
      </c>
    </row>
    <row r="1320" spans="2:4" x14ac:dyDescent="0.25">
      <c r="B1320" s="10">
        <v>38177</v>
      </c>
      <c r="C1320" s="4">
        <v>49466.60999999987</v>
      </c>
      <c r="D1320" s="5" t="s">
        <v>72</v>
      </c>
    </row>
    <row r="1321" spans="2:4" x14ac:dyDescent="0.25">
      <c r="B1321" s="10">
        <v>38178</v>
      </c>
      <c r="C1321" s="4">
        <v>66287.659999999887</v>
      </c>
      <c r="D1321" s="5" t="s">
        <v>72</v>
      </c>
    </row>
    <row r="1322" spans="2:4" x14ac:dyDescent="0.25">
      <c r="B1322" s="9" t="s">
        <v>63</v>
      </c>
      <c r="C1322" s="4">
        <v>490819.56999998889</v>
      </c>
      <c r="D1322" s="5" t="s">
        <v>71</v>
      </c>
    </row>
    <row r="1323" spans="2:4" x14ac:dyDescent="0.25">
      <c r="B1323" s="10">
        <v>38179</v>
      </c>
      <c r="C1323" s="4">
        <v>82848.270000000455</v>
      </c>
      <c r="D1323" s="5" t="s">
        <v>72</v>
      </c>
    </row>
    <row r="1324" spans="2:4" x14ac:dyDescent="0.25">
      <c r="B1324" s="10">
        <v>38180</v>
      </c>
      <c r="C1324" s="4">
        <v>89097.420000000639</v>
      </c>
      <c r="D1324" s="5" t="s">
        <v>72</v>
      </c>
    </row>
    <row r="1325" spans="2:4" x14ac:dyDescent="0.25">
      <c r="B1325" s="10">
        <v>38181</v>
      </c>
      <c r="C1325" s="4">
        <v>62186.999999999825</v>
      </c>
      <c r="D1325" s="5" t="s">
        <v>72</v>
      </c>
    </row>
    <row r="1326" spans="2:4" x14ac:dyDescent="0.25">
      <c r="B1326" s="10">
        <v>38182</v>
      </c>
      <c r="C1326" s="4">
        <v>63484.209999999774</v>
      </c>
      <c r="D1326" s="5" t="s">
        <v>72</v>
      </c>
    </row>
    <row r="1327" spans="2:4" x14ac:dyDescent="0.25">
      <c r="B1327" s="10">
        <v>38183</v>
      </c>
      <c r="C1327" s="4">
        <v>58304.759999999835</v>
      </c>
      <c r="D1327" s="5" t="s">
        <v>72</v>
      </c>
    </row>
    <row r="1328" spans="2:4" x14ac:dyDescent="0.25">
      <c r="B1328" s="10">
        <v>38184</v>
      </c>
      <c r="C1328" s="4">
        <v>79844.180000000502</v>
      </c>
      <c r="D1328" s="5" t="s">
        <v>72</v>
      </c>
    </row>
    <row r="1329" spans="2:4" x14ac:dyDescent="0.25">
      <c r="B1329" s="10">
        <v>38185</v>
      </c>
      <c r="C1329" s="4">
        <v>55053.729999999799</v>
      </c>
      <c r="D1329" s="5" t="s">
        <v>72</v>
      </c>
    </row>
    <row r="1330" spans="2:4" x14ac:dyDescent="0.25">
      <c r="B1330" s="9" t="s">
        <v>64</v>
      </c>
      <c r="C1330" s="4">
        <v>479462.91999998986</v>
      </c>
      <c r="D1330" s="5" t="s">
        <v>71</v>
      </c>
    </row>
    <row r="1331" spans="2:4" x14ac:dyDescent="0.25">
      <c r="B1331" s="10">
        <v>38186</v>
      </c>
      <c r="C1331" s="4">
        <v>57721.859999999833</v>
      </c>
      <c r="D1331" s="5" t="s">
        <v>72</v>
      </c>
    </row>
    <row r="1332" spans="2:4" x14ac:dyDescent="0.25">
      <c r="B1332" s="10">
        <v>38187</v>
      </c>
      <c r="C1332" s="4">
        <v>96611.610000000772</v>
      </c>
      <c r="D1332" s="5" t="s">
        <v>72</v>
      </c>
    </row>
    <row r="1333" spans="2:4" x14ac:dyDescent="0.25">
      <c r="B1333" s="10">
        <v>38188</v>
      </c>
      <c r="C1333" s="4">
        <v>65564.37999999983</v>
      </c>
      <c r="D1333" s="5" t="s">
        <v>72</v>
      </c>
    </row>
    <row r="1334" spans="2:4" x14ac:dyDescent="0.25">
      <c r="B1334" s="10">
        <v>38189</v>
      </c>
      <c r="C1334" s="4">
        <v>58464.039999999826</v>
      </c>
      <c r="D1334" s="5" t="s">
        <v>72</v>
      </c>
    </row>
    <row r="1335" spans="2:4" x14ac:dyDescent="0.25">
      <c r="B1335" s="10">
        <v>38190</v>
      </c>
      <c r="C1335" s="4">
        <v>71000.400000000474</v>
      </c>
      <c r="D1335" s="5" t="s">
        <v>72</v>
      </c>
    </row>
    <row r="1336" spans="2:4" x14ac:dyDescent="0.25">
      <c r="B1336" s="10">
        <v>38191</v>
      </c>
      <c r="C1336" s="4">
        <v>58087.489999999816</v>
      </c>
      <c r="D1336" s="5" t="s">
        <v>72</v>
      </c>
    </row>
    <row r="1337" spans="2:4" x14ac:dyDescent="0.25">
      <c r="B1337" s="10">
        <v>38192</v>
      </c>
      <c r="C1337" s="4">
        <v>72013.140000000407</v>
      </c>
      <c r="D1337" s="5" t="s">
        <v>72</v>
      </c>
    </row>
    <row r="1338" spans="2:4" x14ac:dyDescent="0.25">
      <c r="B1338" s="8" t="s">
        <v>41</v>
      </c>
      <c r="C1338" s="4">
        <v>284774.6599999977</v>
      </c>
      <c r="D1338" s="5" t="s">
        <v>70</v>
      </c>
    </row>
    <row r="1339" spans="2:4" x14ac:dyDescent="0.25">
      <c r="B1339" s="9" t="s">
        <v>61</v>
      </c>
      <c r="C1339" s="4">
        <v>251468.38999999603</v>
      </c>
      <c r="D1339" s="5" t="s">
        <v>71</v>
      </c>
    </row>
    <row r="1340" spans="2:4" x14ac:dyDescent="0.25">
      <c r="B1340" s="10">
        <v>38193</v>
      </c>
      <c r="C1340" s="4">
        <v>58080.779999999781</v>
      </c>
      <c r="D1340" s="5" t="s">
        <v>72</v>
      </c>
    </row>
    <row r="1341" spans="2:4" x14ac:dyDescent="0.25">
      <c r="B1341" s="10">
        <v>38194</v>
      </c>
      <c r="C1341" s="4">
        <v>78906.59000000036</v>
      </c>
      <c r="D1341" s="5" t="s">
        <v>72</v>
      </c>
    </row>
    <row r="1342" spans="2:4" x14ac:dyDescent="0.25">
      <c r="B1342" s="10">
        <v>38195</v>
      </c>
      <c r="C1342" s="4">
        <v>60959.779999999773</v>
      </c>
      <c r="D1342" s="5" t="s">
        <v>72</v>
      </c>
    </row>
    <row r="1343" spans="2:4" x14ac:dyDescent="0.25">
      <c r="B1343" s="10">
        <v>38196</v>
      </c>
      <c r="C1343" s="4">
        <v>48375.329999999864</v>
      </c>
      <c r="D1343" s="5" t="s">
        <v>72</v>
      </c>
    </row>
    <row r="1344" spans="2:4" x14ac:dyDescent="0.25">
      <c r="B1344" s="10">
        <v>38197</v>
      </c>
      <c r="C1344" s="4">
        <v>1834.7900000000002</v>
      </c>
      <c r="D1344" s="5" t="s">
        <v>72</v>
      </c>
    </row>
    <row r="1345" spans="2:4" x14ac:dyDescent="0.25">
      <c r="B1345" s="10">
        <v>38198</v>
      </c>
      <c r="C1345" s="4">
        <v>1514.2900000000004</v>
      </c>
      <c r="D1345" s="5" t="s">
        <v>72</v>
      </c>
    </row>
    <row r="1346" spans="2:4" x14ac:dyDescent="0.25">
      <c r="B1346" s="10">
        <v>38199</v>
      </c>
      <c r="C1346" s="4">
        <v>1796.8300000000004</v>
      </c>
      <c r="D1346" s="5" t="s">
        <v>72</v>
      </c>
    </row>
    <row r="1347" spans="2:4" x14ac:dyDescent="0.25">
      <c r="B1347" s="9" t="s">
        <v>62</v>
      </c>
      <c r="C1347" s="4">
        <v>10608.079999999958</v>
      </c>
      <c r="D1347" s="5" t="s">
        <v>71</v>
      </c>
    </row>
    <row r="1348" spans="2:4" x14ac:dyDescent="0.25">
      <c r="B1348" s="10">
        <v>38200</v>
      </c>
      <c r="C1348" s="4">
        <v>1301.3300000000002</v>
      </c>
      <c r="D1348" s="5" t="s">
        <v>72</v>
      </c>
    </row>
    <row r="1349" spans="2:4" x14ac:dyDescent="0.25">
      <c r="B1349" s="10">
        <v>38201</v>
      </c>
      <c r="C1349" s="4">
        <v>1231.6100000000001</v>
      </c>
      <c r="D1349" s="5" t="s">
        <v>72</v>
      </c>
    </row>
    <row r="1350" spans="2:4" x14ac:dyDescent="0.25">
      <c r="B1350" s="10">
        <v>38202</v>
      </c>
      <c r="C1350" s="4">
        <v>1714.6500000000003</v>
      </c>
      <c r="D1350" s="5" t="s">
        <v>72</v>
      </c>
    </row>
    <row r="1351" spans="2:4" x14ac:dyDescent="0.25">
      <c r="B1351" s="10">
        <v>38203</v>
      </c>
      <c r="C1351" s="4">
        <v>1318.5100000000002</v>
      </c>
      <c r="D1351" s="5" t="s">
        <v>72</v>
      </c>
    </row>
    <row r="1352" spans="2:4" x14ac:dyDescent="0.25">
      <c r="B1352" s="10">
        <v>38204</v>
      </c>
      <c r="C1352" s="4">
        <v>2525.8699999999976</v>
      </c>
      <c r="D1352" s="5" t="s">
        <v>72</v>
      </c>
    </row>
    <row r="1353" spans="2:4" x14ac:dyDescent="0.25">
      <c r="B1353" s="10">
        <v>38205</v>
      </c>
      <c r="C1353" s="4">
        <v>1045.6000000000001</v>
      </c>
      <c r="D1353" s="5" t="s">
        <v>72</v>
      </c>
    </row>
    <row r="1354" spans="2:4" x14ac:dyDescent="0.25">
      <c r="B1354" s="10">
        <v>38206</v>
      </c>
      <c r="C1354" s="4">
        <v>1470.5100000000002</v>
      </c>
      <c r="D1354" s="5" t="s">
        <v>72</v>
      </c>
    </row>
    <row r="1355" spans="2:4" x14ac:dyDescent="0.25">
      <c r="B1355" s="9" t="s">
        <v>63</v>
      </c>
      <c r="C1355" s="4">
        <v>11031.309999999949</v>
      </c>
      <c r="D1355" s="5" t="s">
        <v>71</v>
      </c>
    </row>
    <row r="1356" spans="2:4" x14ac:dyDescent="0.25">
      <c r="B1356" s="10">
        <v>38207</v>
      </c>
      <c r="C1356" s="4">
        <v>1423.1400000000003</v>
      </c>
      <c r="D1356" s="5" t="s">
        <v>72</v>
      </c>
    </row>
    <row r="1357" spans="2:4" x14ac:dyDescent="0.25">
      <c r="B1357" s="10">
        <v>38208</v>
      </c>
      <c r="C1357" s="4">
        <v>1817.9300000000003</v>
      </c>
      <c r="D1357" s="5" t="s">
        <v>72</v>
      </c>
    </row>
    <row r="1358" spans="2:4" x14ac:dyDescent="0.25">
      <c r="B1358" s="10">
        <v>38209</v>
      </c>
      <c r="C1358" s="4">
        <v>949.6400000000001</v>
      </c>
      <c r="D1358" s="5" t="s">
        <v>72</v>
      </c>
    </row>
    <row r="1359" spans="2:4" x14ac:dyDescent="0.25">
      <c r="B1359" s="10">
        <v>38210</v>
      </c>
      <c r="C1359" s="4">
        <v>1909.9900000000002</v>
      </c>
      <c r="D1359" s="5" t="s">
        <v>72</v>
      </c>
    </row>
    <row r="1360" spans="2:4" x14ac:dyDescent="0.25">
      <c r="B1360" s="10">
        <v>38211</v>
      </c>
      <c r="C1360" s="4">
        <v>1379.5000000000005</v>
      </c>
      <c r="D1360" s="5" t="s">
        <v>72</v>
      </c>
    </row>
    <row r="1361" spans="2:4" x14ac:dyDescent="0.25">
      <c r="B1361" s="10">
        <v>38212</v>
      </c>
      <c r="C1361" s="4">
        <v>1623.1700000000003</v>
      </c>
      <c r="D1361" s="5" t="s">
        <v>72</v>
      </c>
    </row>
    <row r="1362" spans="2:4" x14ac:dyDescent="0.25">
      <c r="B1362" s="10">
        <v>38213</v>
      </c>
      <c r="C1362" s="4">
        <v>1927.9400000000005</v>
      </c>
      <c r="D1362" s="5" t="s">
        <v>72</v>
      </c>
    </row>
    <row r="1363" spans="2:4" x14ac:dyDescent="0.25">
      <c r="B1363" s="9" t="s">
        <v>64</v>
      </c>
      <c r="C1363" s="4">
        <v>11666.879999999943</v>
      </c>
      <c r="D1363" s="5" t="s">
        <v>71</v>
      </c>
    </row>
    <row r="1364" spans="2:4" x14ac:dyDescent="0.25">
      <c r="B1364" s="10">
        <v>38214</v>
      </c>
      <c r="C1364" s="4">
        <v>1364.4000000000003</v>
      </c>
      <c r="D1364" s="5" t="s">
        <v>72</v>
      </c>
    </row>
    <row r="1365" spans="2:4" x14ac:dyDescent="0.25">
      <c r="B1365" s="10">
        <v>38215</v>
      </c>
      <c r="C1365" s="4">
        <v>2059.6300000000006</v>
      </c>
      <c r="D1365" s="5" t="s">
        <v>72</v>
      </c>
    </row>
    <row r="1366" spans="2:4" x14ac:dyDescent="0.25">
      <c r="B1366" s="10">
        <v>38216</v>
      </c>
      <c r="C1366" s="4">
        <v>1821.7700000000002</v>
      </c>
      <c r="D1366" s="5" t="s">
        <v>72</v>
      </c>
    </row>
    <row r="1367" spans="2:4" x14ac:dyDescent="0.25">
      <c r="B1367" s="10">
        <v>38217</v>
      </c>
      <c r="C1367" s="4">
        <v>1153.3800000000001</v>
      </c>
      <c r="D1367" s="5" t="s">
        <v>72</v>
      </c>
    </row>
    <row r="1368" spans="2:4" x14ac:dyDescent="0.25">
      <c r="B1368" s="10">
        <v>38218</v>
      </c>
      <c r="C1368" s="4">
        <v>1823.9200000000003</v>
      </c>
      <c r="D1368" s="5" t="s">
        <v>72</v>
      </c>
    </row>
    <row r="1369" spans="2:4" x14ac:dyDescent="0.25">
      <c r="B1369" s="10">
        <v>38219</v>
      </c>
      <c r="C1369" s="4">
        <v>1505.8300000000002</v>
      </c>
      <c r="D1369" s="5" t="s">
        <v>72</v>
      </c>
    </row>
    <row r="1370" spans="2:4" x14ac:dyDescent="0.25">
      <c r="B1370" s="10">
        <v>38220</v>
      </c>
      <c r="C1370" s="4">
        <v>1937.95</v>
      </c>
      <c r="D1370" s="5" t="s">
        <v>72</v>
      </c>
    </row>
    <row r="1371" spans="2:4" x14ac:dyDescent="0.25">
      <c r="B1371" s="8" t="s">
        <v>42</v>
      </c>
      <c r="C1371" s="4">
        <v>12388.449999999984</v>
      </c>
      <c r="D1371" s="5" t="s">
        <v>70</v>
      </c>
    </row>
    <row r="1372" spans="2:4" x14ac:dyDescent="0.25">
      <c r="B1372" s="9" t="s">
        <v>61</v>
      </c>
      <c r="C1372" s="4">
        <v>12388.449999999944</v>
      </c>
      <c r="D1372" s="5" t="s">
        <v>71</v>
      </c>
    </row>
    <row r="1373" spans="2:4" x14ac:dyDescent="0.25">
      <c r="B1373" s="10">
        <v>38221</v>
      </c>
      <c r="C1373" s="4">
        <v>1351.2600000000004</v>
      </c>
      <c r="D1373" s="5" t="s">
        <v>72</v>
      </c>
    </row>
    <row r="1374" spans="2:4" x14ac:dyDescent="0.25">
      <c r="B1374" s="10">
        <v>38222</v>
      </c>
      <c r="C1374" s="4">
        <v>1817.9900000000005</v>
      </c>
      <c r="D1374" s="5" t="s">
        <v>72</v>
      </c>
    </row>
    <row r="1375" spans="2:4" x14ac:dyDescent="0.25">
      <c r="B1375" s="10">
        <v>38223</v>
      </c>
      <c r="C1375" s="4">
        <v>1502.8500000000004</v>
      </c>
      <c r="D1375" s="5" t="s">
        <v>72</v>
      </c>
    </row>
    <row r="1376" spans="2:4" x14ac:dyDescent="0.25">
      <c r="B1376" s="10">
        <v>38224</v>
      </c>
      <c r="C1376" s="4">
        <v>1747.6700000000003</v>
      </c>
      <c r="D1376" s="5" t="s">
        <v>72</v>
      </c>
    </row>
    <row r="1377" spans="2:4" x14ac:dyDescent="0.25">
      <c r="B1377" s="10">
        <v>38225</v>
      </c>
      <c r="C1377" s="4">
        <v>1847.4600000000003</v>
      </c>
      <c r="D1377" s="5" t="s">
        <v>72</v>
      </c>
    </row>
    <row r="1378" spans="2:4" x14ac:dyDescent="0.25">
      <c r="B1378" s="10">
        <v>38226</v>
      </c>
      <c r="C1378" s="4">
        <v>1477.6100000000001</v>
      </c>
      <c r="D1378" s="5" t="s">
        <v>72</v>
      </c>
    </row>
    <row r="1379" spans="2:4" x14ac:dyDescent="0.25">
      <c r="B1379" s="10">
        <v>38227</v>
      </c>
      <c r="C1379" s="4">
        <v>2643.6099999999983</v>
      </c>
      <c r="D1379" s="5" t="s">
        <v>72</v>
      </c>
    </row>
    <row r="1380" spans="2:4" x14ac:dyDescent="0.25">
      <c r="B1380" s="9" t="s">
        <v>62</v>
      </c>
      <c r="C1380" s="4"/>
      <c r="D1380" s="5" t="s">
        <v>71</v>
      </c>
    </row>
    <row r="1381" spans="2:4" x14ac:dyDescent="0.25">
      <c r="B1381" s="10">
        <v>38228</v>
      </c>
      <c r="C1381" s="4"/>
      <c r="D1381" s="5" t="s">
        <v>72</v>
      </c>
    </row>
    <row r="1382" spans="2:4" x14ac:dyDescent="0.25">
      <c r="B1382" s="10">
        <v>38229</v>
      </c>
      <c r="C1382" s="4"/>
      <c r="D1382" s="5" t="s">
        <v>72</v>
      </c>
    </row>
    <row r="1383" spans="2:4" x14ac:dyDescent="0.25">
      <c r="B1383" s="10">
        <v>38230</v>
      </c>
      <c r="C1383" s="4"/>
      <c r="D1383" s="5" t="s">
        <v>72</v>
      </c>
    </row>
    <row r="1384" spans="2:4" x14ac:dyDescent="0.25">
      <c r="B1384" s="2" t="s">
        <v>1</v>
      </c>
      <c r="C1384" s="4"/>
      <c r="D1384" s="5" t="s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G42"/>
  <sheetViews>
    <sheetView showRowColHeaders="0" tabSelected="1" zoomScaleNormal="100" workbookViewId="0">
      <selection activeCell="G15" sqref="G15"/>
    </sheetView>
  </sheetViews>
  <sheetFormatPr defaultRowHeight="15" x14ac:dyDescent="0.25"/>
  <cols>
    <col min="1" max="1" width="0.85546875" customWidth="1"/>
    <col min="2" max="2" width="13.85546875" customWidth="1"/>
    <col min="3" max="3" width="19.28515625" bestFit="1" customWidth="1"/>
    <col min="4" max="4" width="30.85546875" bestFit="1" customWidth="1"/>
    <col min="5" max="5" width="28.7109375" bestFit="1" customWidth="1"/>
    <col min="6" max="6" width="31.140625" bestFit="1" customWidth="1"/>
    <col min="7" max="7" width="15.85546875" bestFit="1" customWidth="1"/>
    <col min="8" max="9" width="12.85546875" customWidth="1"/>
    <col min="10" max="10" width="16" bestFit="1" customWidth="1"/>
  </cols>
  <sheetData>
    <row r="2" spans="2:7" x14ac:dyDescent="0.25">
      <c r="B2" s="1" t="s">
        <v>0</v>
      </c>
      <c r="C2" t="s">
        <v>44</v>
      </c>
      <c r="D2" t="s">
        <v>45</v>
      </c>
      <c r="E2" t="s">
        <v>46</v>
      </c>
      <c r="F2" t="s">
        <v>47</v>
      </c>
      <c r="G2" t="s">
        <v>74</v>
      </c>
    </row>
    <row r="3" spans="2:7" x14ac:dyDescent="0.25">
      <c r="B3" s="2" t="s">
        <v>4</v>
      </c>
      <c r="C3" s="4">
        <v>15224.484878571429</v>
      </c>
      <c r="D3" s="4"/>
      <c r="E3" s="4"/>
      <c r="F3" s="4">
        <v>15224.484878571429</v>
      </c>
      <c r="G3" s="4">
        <v>426285.57659999991</v>
      </c>
    </row>
    <row r="4" spans="2:7" x14ac:dyDescent="0.25">
      <c r="B4" s="2" t="s">
        <v>5</v>
      </c>
      <c r="C4" s="4">
        <v>16034.04975</v>
      </c>
      <c r="D4" s="4">
        <v>15224.484878571429</v>
      </c>
      <c r="E4" s="4"/>
      <c r="F4" s="4">
        <v>15629.267314285713</v>
      </c>
      <c r="G4" s="4">
        <v>875238.96959999972</v>
      </c>
    </row>
    <row r="5" spans="2:7" x14ac:dyDescent="0.25">
      <c r="B5" s="2" t="s">
        <v>6</v>
      </c>
      <c r="C5" s="4">
        <v>15500.034737142858</v>
      </c>
      <c r="D5" s="4">
        <v>16034.04975</v>
      </c>
      <c r="E5" s="4"/>
      <c r="F5" s="4">
        <v>15579.562476923074</v>
      </c>
      <c r="G5" s="4">
        <v>1417740.1854000001</v>
      </c>
    </row>
    <row r="6" spans="2:7" x14ac:dyDescent="0.25">
      <c r="B6" s="2" t="s">
        <v>7</v>
      </c>
      <c r="C6" s="4">
        <v>17195.540171428573</v>
      </c>
      <c r="D6" s="4">
        <v>15500.034737142858</v>
      </c>
      <c r="E6" s="4"/>
      <c r="F6" s="4">
        <v>16186.04102857143</v>
      </c>
      <c r="G6" s="4">
        <v>1899215.3101999997</v>
      </c>
    </row>
    <row r="7" spans="2:7" x14ac:dyDescent="0.25">
      <c r="B7" s="2" t="s">
        <v>8</v>
      </c>
      <c r="C7" s="4">
        <v>18447.75579285714</v>
      </c>
      <c r="D7" s="4">
        <v>17195.540171428573</v>
      </c>
      <c r="E7" s="4"/>
      <c r="F7" s="4">
        <v>16928.719810989009</v>
      </c>
      <c r="G7" s="4">
        <v>2415752.4723999994</v>
      </c>
    </row>
    <row r="8" spans="2:7" x14ac:dyDescent="0.25">
      <c r="B8" s="2" t="s">
        <v>9</v>
      </c>
      <c r="C8" s="4">
        <v>22970.411885714286</v>
      </c>
      <c r="D8" s="4">
        <v>18447.75579285714</v>
      </c>
      <c r="E8" s="4"/>
      <c r="F8" s="4">
        <v>19801.941791208792</v>
      </c>
      <c r="G8" s="4">
        <v>3219716.8884000005</v>
      </c>
    </row>
    <row r="9" spans="2:7" x14ac:dyDescent="0.25">
      <c r="B9" s="2" t="s">
        <v>10</v>
      </c>
      <c r="C9" s="4">
        <v>19746.373549999997</v>
      </c>
      <c r="D9" s="4">
        <v>22970.411885714286</v>
      </c>
      <c r="E9" s="4"/>
      <c r="F9" s="4">
        <v>20586.813599999998</v>
      </c>
      <c r="G9" s="4">
        <v>552898.45940000017</v>
      </c>
    </row>
    <row r="10" spans="2:7" x14ac:dyDescent="0.25">
      <c r="B10" s="2" t="s">
        <v>11</v>
      </c>
      <c r="C10" s="4">
        <v>19087.957092857145</v>
      </c>
      <c r="D10" s="4">
        <v>19746.373549999997</v>
      </c>
      <c r="E10" s="4"/>
      <c r="F10" s="4">
        <v>20783.798615384614</v>
      </c>
      <c r="G10" s="4">
        <v>1087361.2580000004</v>
      </c>
    </row>
    <row r="11" spans="2:7" x14ac:dyDescent="0.25">
      <c r="B11" s="2" t="s">
        <v>12</v>
      </c>
      <c r="C11" s="4">
        <v>21058.926948571429</v>
      </c>
      <c r="D11" s="4">
        <v>19087.957092857145</v>
      </c>
      <c r="E11" s="4"/>
      <c r="F11" s="4">
        <v>20048.612101098901</v>
      </c>
      <c r="G11" s="4">
        <v>1824423.7012000009</v>
      </c>
    </row>
    <row r="12" spans="2:7" x14ac:dyDescent="0.25">
      <c r="B12" s="2" t="s">
        <v>13</v>
      </c>
      <c r="C12" s="4">
        <v>20787.846278571433</v>
      </c>
      <c r="D12" s="4">
        <v>21058.926948571429</v>
      </c>
      <c r="E12" s="4"/>
      <c r="F12" s="4">
        <v>20369.06524835165</v>
      </c>
      <c r="G12" s="4">
        <v>2406483.3970000013</v>
      </c>
    </row>
    <row r="13" spans="2:7" x14ac:dyDescent="0.25">
      <c r="B13" s="2" t="s">
        <v>14</v>
      </c>
      <c r="C13" s="4">
        <v>24561.285635714285</v>
      </c>
      <c r="D13" s="4">
        <v>20787.846278571433</v>
      </c>
      <c r="E13" s="4"/>
      <c r="F13" s="4">
        <v>22053.166338461539</v>
      </c>
      <c r="G13" s="4">
        <v>3094199.3948000008</v>
      </c>
    </row>
    <row r="14" spans="2:7" x14ac:dyDescent="0.25">
      <c r="B14" s="2" t="s">
        <v>15</v>
      </c>
      <c r="C14" s="4">
        <v>21140.973497142859</v>
      </c>
      <c r="D14" s="4">
        <v>24561.285635714285</v>
      </c>
      <c r="E14" s="4"/>
      <c r="F14" s="4">
        <v>22084.722703296706</v>
      </c>
      <c r="G14" s="4">
        <v>3834133.4672000012</v>
      </c>
    </row>
    <row r="15" spans="2:7" x14ac:dyDescent="0.25">
      <c r="B15" s="2" t="s">
        <v>16</v>
      </c>
      <c r="C15" s="4">
        <v>16402.195860714281</v>
      </c>
      <c r="D15" s="4">
        <v>21140.973497142859</v>
      </c>
      <c r="E15" s="4">
        <v>15224.484878571426</v>
      </c>
      <c r="F15" s="4">
        <v>20735.291805494504</v>
      </c>
      <c r="G15" s="4">
        <v>4293394.9513000017</v>
      </c>
    </row>
    <row r="16" spans="2:7" x14ac:dyDescent="0.25">
      <c r="B16" s="2" t="s">
        <v>17</v>
      </c>
      <c r="C16" s="4">
        <v>17048.932217857138</v>
      </c>
      <c r="D16" s="4">
        <v>16402.195860714281</v>
      </c>
      <c r="E16" s="4">
        <v>16034.049750000004</v>
      </c>
      <c r="F16" s="4">
        <v>18423.798446153844</v>
      </c>
      <c r="G16" s="4">
        <v>4770765.0533999996</v>
      </c>
    </row>
    <row r="17" spans="2:7" x14ac:dyDescent="0.25">
      <c r="B17" s="2" t="s">
        <v>18</v>
      </c>
      <c r="C17" s="4">
        <v>12911.030279999997</v>
      </c>
      <c r="D17" s="4">
        <v>17048.932217857138</v>
      </c>
      <c r="E17" s="4">
        <v>15500.03473714286</v>
      </c>
      <c r="F17" s="4">
        <v>15258.435670329667</v>
      </c>
      <c r="G17" s="4">
        <v>5222651.1131999996</v>
      </c>
    </row>
    <row r="18" spans="2:7" x14ac:dyDescent="0.25">
      <c r="B18" s="2" t="s">
        <v>19</v>
      </c>
      <c r="C18" s="4">
        <v>13704.455835714291</v>
      </c>
      <c r="D18" s="4">
        <v>12911.030279999997</v>
      </c>
      <c r="E18" s="4">
        <v>17195.540171428573</v>
      </c>
      <c r="F18" s="4">
        <v>14428.361816483517</v>
      </c>
      <c r="G18" s="4">
        <v>5606375.8765999991</v>
      </c>
    </row>
    <row r="19" spans="2:7" x14ac:dyDescent="0.25">
      <c r="B19" s="2" t="s">
        <v>20</v>
      </c>
      <c r="C19" s="4">
        <v>10639.457878571431</v>
      </c>
      <c r="D19" s="4">
        <v>13704.455835714291</v>
      </c>
      <c r="E19" s="4">
        <v>18447.755792857144</v>
      </c>
      <c r="F19" s="4">
        <v>12456.215865934068</v>
      </c>
      <c r="G19" s="4">
        <v>5904280.6971999984</v>
      </c>
    </row>
    <row r="20" spans="2:7" x14ac:dyDescent="0.25">
      <c r="B20" s="2" t="s">
        <v>21</v>
      </c>
      <c r="C20" s="4">
        <v>17787.799094285721</v>
      </c>
      <c r="D20" s="4">
        <v>10639.457878571431</v>
      </c>
      <c r="E20" s="4">
        <v>22970.411885714282</v>
      </c>
      <c r="F20" s="4">
        <v>14331.896179120886</v>
      </c>
      <c r="G20" s="4">
        <v>6526853.6655000001</v>
      </c>
    </row>
    <row r="21" spans="2:7" x14ac:dyDescent="0.25">
      <c r="B21" s="2" t="s">
        <v>22</v>
      </c>
      <c r="C21" s="4">
        <v>14707.213217857148</v>
      </c>
      <c r="D21" s="4">
        <v>17787.799094285721</v>
      </c>
      <c r="E21" s="4">
        <v>19746.373550000008</v>
      </c>
      <c r="F21" s="4">
        <v>14640.436912087918</v>
      </c>
      <c r="G21" s="4">
        <v>411801.97010000004</v>
      </c>
    </row>
    <row r="22" spans="2:7" x14ac:dyDescent="0.25">
      <c r="B22" s="2" t="s">
        <v>23</v>
      </c>
      <c r="C22" s="4">
        <v>17338.872178571444</v>
      </c>
      <c r="D22" s="4">
        <v>14707.213217857148</v>
      </c>
      <c r="E22" s="4">
        <v>19087.957092857145</v>
      </c>
      <c r="F22" s="4">
        <v>16701.795158241766</v>
      </c>
      <c r="G22" s="4">
        <v>897290.39109999978</v>
      </c>
    </row>
    <row r="23" spans="2:7" x14ac:dyDescent="0.25">
      <c r="B23" s="2" t="s">
        <v>24</v>
      </c>
      <c r="C23" s="4">
        <v>14989.901848571435</v>
      </c>
      <c r="D23" s="4">
        <v>17338.872178571444</v>
      </c>
      <c r="E23" s="4">
        <v>21058.926948571425</v>
      </c>
      <c r="F23" s="4">
        <v>15625.680832967042</v>
      </c>
      <c r="G23" s="4">
        <v>1421936.9557999994</v>
      </c>
    </row>
    <row r="24" spans="2:7" x14ac:dyDescent="0.25">
      <c r="B24" s="2" t="s">
        <v>25</v>
      </c>
      <c r="C24" s="4">
        <v>17281.94074642858</v>
      </c>
      <c r="D24" s="4">
        <v>14989.901848571435</v>
      </c>
      <c r="E24" s="4">
        <v>20787.846278571429</v>
      </c>
      <c r="F24" s="4">
        <v>16417.904687912094</v>
      </c>
      <c r="G24" s="4">
        <v>1905831.2966999998</v>
      </c>
    </row>
    <row r="25" spans="2:7" x14ac:dyDescent="0.25">
      <c r="B25" s="2" t="s">
        <v>26</v>
      </c>
      <c r="C25" s="4">
        <v>17457.006442857153</v>
      </c>
      <c r="D25" s="4">
        <v>17281.94074642858</v>
      </c>
      <c r="E25" s="4">
        <v>24561.285635714285</v>
      </c>
      <c r="F25" s="4">
        <v>16454.253692307699</v>
      </c>
      <c r="G25" s="4">
        <v>2394627.4770999998</v>
      </c>
    </row>
    <row r="26" spans="2:7" x14ac:dyDescent="0.25">
      <c r="B26" s="2" t="s">
        <v>27</v>
      </c>
      <c r="C26" s="4">
        <v>18864.391417142877</v>
      </c>
      <c r="D26" s="4">
        <v>17457.006442857153</v>
      </c>
      <c r="E26" s="4">
        <v>21140.973497142852</v>
      </c>
      <c r="F26" s="4">
        <v>17944.441987912098</v>
      </c>
      <c r="G26" s="4">
        <v>3054881.1766999997</v>
      </c>
    </row>
    <row r="27" spans="2:7" x14ac:dyDescent="0.25">
      <c r="B27" s="2" t="s">
        <v>28</v>
      </c>
      <c r="C27" s="4">
        <v>27763.237146428433</v>
      </c>
      <c r="D27" s="4">
        <v>18864.391417142877</v>
      </c>
      <c r="E27" s="4">
        <v>16402.195860714284</v>
      </c>
      <c r="F27" s="4">
        <v>21169.456264835131</v>
      </c>
      <c r="G27" s="4">
        <v>3832251.8167999997</v>
      </c>
    </row>
    <row r="28" spans="2:7" x14ac:dyDescent="0.25">
      <c r="B28" s="2" t="s">
        <v>29</v>
      </c>
      <c r="C28" s="4">
        <v>26688.206071428296</v>
      </c>
      <c r="D28" s="4">
        <v>27763.237146428433</v>
      </c>
      <c r="E28" s="4">
        <v>17048.932217857142</v>
      </c>
      <c r="F28" s="4">
        <v>24009.825381318558</v>
      </c>
      <c r="G28" s="4">
        <v>4579521.5868000006</v>
      </c>
    </row>
    <row r="29" spans="2:7" x14ac:dyDescent="0.25">
      <c r="B29" s="2" t="s">
        <v>30</v>
      </c>
      <c r="C29" s="4">
        <v>33632.070571428412</v>
      </c>
      <c r="D29" s="4">
        <v>26688.206071428296</v>
      </c>
      <c r="E29" s="4">
        <v>12911.030279999999</v>
      </c>
      <c r="F29" s="4">
        <v>29689.701979120691</v>
      </c>
      <c r="G29" s="4">
        <v>5756644.0568000022</v>
      </c>
    </row>
    <row r="30" spans="2:7" x14ac:dyDescent="0.25">
      <c r="B30" s="2" t="s">
        <v>31</v>
      </c>
      <c r="C30" s="4">
        <v>33711.106071428243</v>
      </c>
      <c r="D30" s="4">
        <v>33632.070571428412</v>
      </c>
      <c r="E30" s="4">
        <v>13704.455835714285</v>
      </c>
      <c r="F30" s="4">
        <v>31519.815494505248</v>
      </c>
      <c r="G30" s="4">
        <v>6700555.0268000038</v>
      </c>
    </row>
    <row r="31" spans="2:7" x14ac:dyDescent="0.25">
      <c r="B31" s="2" t="s">
        <v>32</v>
      </c>
      <c r="C31" s="4">
        <v>37445.083571428244</v>
      </c>
      <c r="D31" s="4">
        <v>33711.106071428243</v>
      </c>
      <c r="E31" s="4">
        <v>10639.457878571429</v>
      </c>
      <c r="F31" s="4">
        <v>34829.623956043695</v>
      </c>
      <c r="G31" s="4">
        <v>7749017.3668000037</v>
      </c>
    </row>
    <row r="32" spans="2:7" x14ac:dyDescent="0.25">
      <c r="B32" s="2" t="s">
        <v>33</v>
      </c>
      <c r="C32" s="4">
        <v>53291.454571428527</v>
      </c>
      <c r="D32" s="4">
        <v>37445.083571428244</v>
      </c>
      <c r="E32" s="4">
        <v>17787.799094285718</v>
      </c>
      <c r="F32" s="4">
        <v>42390.925494505274</v>
      </c>
      <c r="G32" s="4">
        <v>9614218.2768000048</v>
      </c>
    </row>
    <row r="33" spans="2:7" x14ac:dyDescent="0.25">
      <c r="B33" s="2" t="s">
        <v>34</v>
      </c>
      <c r="C33" s="4">
        <v>45065.763214285435</v>
      </c>
      <c r="D33" s="4">
        <v>53291.454571428527</v>
      </c>
      <c r="E33" s="4">
        <v>14707.213217857145</v>
      </c>
      <c r="F33" s="4">
        <v>45884.666153845952</v>
      </c>
      <c r="G33" s="4">
        <v>1261841.369999998</v>
      </c>
    </row>
    <row r="34" spans="2:7" x14ac:dyDescent="0.25">
      <c r="B34" s="2" t="s">
        <v>35</v>
      </c>
      <c r="C34" s="4">
        <v>50082.793571428301</v>
      </c>
      <c r="D34" s="4">
        <v>45065.763214285435</v>
      </c>
      <c r="E34" s="4">
        <v>17338.872178571433</v>
      </c>
      <c r="F34" s="4">
        <v>49773.192307692123</v>
      </c>
      <c r="G34" s="4">
        <v>2664159.5899999961</v>
      </c>
    </row>
    <row r="35" spans="2:7" x14ac:dyDescent="0.25">
      <c r="B35" s="2" t="s">
        <v>36</v>
      </c>
      <c r="C35" s="4">
        <v>47539.856857142717</v>
      </c>
      <c r="D35" s="4">
        <v>50082.793571428301</v>
      </c>
      <c r="E35" s="4">
        <v>14989.901848571428</v>
      </c>
      <c r="F35" s="4">
        <v>47561.039340659117</v>
      </c>
      <c r="G35" s="4">
        <v>4328054.5799999936</v>
      </c>
    </row>
    <row r="36" spans="2:7" x14ac:dyDescent="0.25">
      <c r="B36" s="2" t="s">
        <v>37</v>
      </c>
      <c r="C36" s="4">
        <v>50994.440714285534</v>
      </c>
      <c r="D36" s="4">
        <v>47539.856857142717</v>
      </c>
      <c r="E36" s="4">
        <v>17281.940746428572</v>
      </c>
      <c r="F36" s="4">
        <v>49385.247802197613</v>
      </c>
      <c r="G36" s="4">
        <v>5755898.9199999943</v>
      </c>
    </row>
    <row r="37" spans="2:7" x14ac:dyDescent="0.25">
      <c r="B37" s="2" t="s">
        <v>38</v>
      </c>
      <c r="C37" s="4">
        <v>60855.057142856931</v>
      </c>
      <c r="D37" s="4">
        <v>50994.440714285534</v>
      </c>
      <c r="E37" s="4">
        <v>17457.006442857139</v>
      </c>
      <c r="F37" s="4">
        <v>52699.79043956026</v>
      </c>
      <c r="G37" s="4">
        <v>7459840.5199999902</v>
      </c>
    </row>
    <row r="38" spans="2:7" x14ac:dyDescent="0.25">
      <c r="B38" s="2" t="s">
        <v>39</v>
      </c>
      <c r="C38" s="4">
        <v>64025.278857147532</v>
      </c>
      <c r="D38" s="4">
        <v>60855.057142856931</v>
      </c>
      <c r="E38" s="4">
        <v>18864.391417142859</v>
      </c>
      <c r="F38" s="4">
        <v>59040.337362639046</v>
      </c>
      <c r="G38" s="4">
        <v>9700725.27999999</v>
      </c>
    </row>
    <row r="39" spans="2:7" x14ac:dyDescent="0.25">
      <c r="B39" s="2" t="s">
        <v>40</v>
      </c>
      <c r="C39" s="4">
        <v>10170.52357142849</v>
      </c>
      <c r="D39" s="4">
        <v>64025.278857147532</v>
      </c>
      <c r="E39" s="4">
        <v>27763.237146428564</v>
      </c>
      <c r="F39" s="4">
        <v>46479.132087913793</v>
      </c>
      <c r="G39" s="4">
        <v>9985499.9399999864</v>
      </c>
    </row>
    <row r="40" spans="2:7" x14ac:dyDescent="0.25">
      <c r="B40" s="2" t="s">
        <v>41</v>
      </c>
      <c r="C40" s="4">
        <v>1769.7785714285692</v>
      </c>
      <c r="D40" s="4">
        <v>10170.52357142849</v>
      </c>
      <c r="E40" s="4">
        <v>26688.206071428594</v>
      </c>
      <c r="F40" s="4">
        <v>36257.826714288021</v>
      </c>
      <c r="G40" s="4">
        <v>9997888.3899999857</v>
      </c>
    </row>
    <row r="41" spans="2:7" x14ac:dyDescent="0.25">
      <c r="B41" s="2" t="s">
        <v>42</v>
      </c>
      <c r="C41" s="4"/>
      <c r="D41" s="4">
        <v>1769.7785714285692</v>
      </c>
      <c r="E41" s="4">
        <v>30414.977000000021</v>
      </c>
      <c r="F41" s="4">
        <v>8490.3745714285069</v>
      </c>
      <c r="G41" s="4"/>
    </row>
    <row r="42" spans="2:7" x14ac:dyDescent="0.25">
      <c r="B42" s="2" t="s">
        <v>1</v>
      </c>
      <c r="C42" s="4">
        <v>26050.290346672551</v>
      </c>
      <c r="D42" s="4"/>
      <c r="E42" s="4">
        <v>26412.687573626325</v>
      </c>
      <c r="F42" s="4"/>
      <c r="G42" s="4">
        <v>9997888.3900000006</v>
      </c>
    </row>
  </sheetData>
  <conditionalFormatting pivot="1" sqref="C3:C41">
    <cfRule type="dataBar" priority="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{31AFC54E-175A-4FC8-A078-D325ADB9B517}</x14:id>
        </ext>
      </extLst>
    </cfRule>
  </conditionalFormatting>
  <conditionalFormatting pivot="1" sqref="D3:D41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{79EC924E-ECDD-4C8C-876D-FC2168159DFD}</x14:id>
        </ext>
      </extLst>
    </cfRule>
  </conditionalFormatting>
  <conditionalFormatting pivot="1" sqref="E3:E41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{3BED12FA-560C-43F7-B8BA-D8B4B02C2B0E}</x14:id>
        </ext>
      </extLst>
    </cfRule>
  </conditionalFormatting>
  <conditionalFormatting pivot="1" sqref="F3:F41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{45980EC1-3139-4232-AD7C-6B792B9D9907}</x14:id>
        </ext>
      </extLst>
    </cfRule>
  </conditionalFormatting>
  <conditionalFormatting pivot="1" sqref="G3:G41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{26B006B7-2ADF-4A6D-BF4A-4E56D7446BA1}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31AFC54E-175A-4FC8-A078-D325ADB9B5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C3:C41</xm:sqref>
        </x14:conditionalFormatting>
        <x14:conditionalFormatting xmlns:xm="http://schemas.microsoft.com/office/excel/2006/main" pivot="1">
          <x14:cfRule type="dataBar" id="{79EC924E-ECDD-4C8C-876D-FC2168159D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D3:D41</xm:sqref>
        </x14:conditionalFormatting>
        <x14:conditionalFormatting xmlns:xm="http://schemas.microsoft.com/office/excel/2006/main" pivot="1">
          <x14:cfRule type="dataBar" id="{3BED12FA-560C-43F7-B8BA-D8B4B02C2B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E3:E41</xm:sqref>
        </x14:conditionalFormatting>
        <x14:conditionalFormatting xmlns:xm="http://schemas.microsoft.com/office/excel/2006/main" pivot="1">
          <x14:cfRule type="dataBar" id="{45980EC1-3139-4232-AD7C-6B792B9D990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F3:F41</xm:sqref>
        </x14:conditionalFormatting>
        <x14:conditionalFormatting xmlns:xm="http://schemas.microsoft.com/office/excel/2006/main" pivot="1">
          <x14:cfRule type="dataBar" id="{26B006B7-2ADF-4A6D-BF4A-4E56D7446BA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G3:G41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_rels/item7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8.xml"/></Relationships>
</file>

<file path=customXml/_rels/item7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9.xml"/></Relationships>
</file>

<file path=customXml/_rels/item8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0.xml"/></Relationships>
</file>

<file path=customXml/_rels/item8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1.xml"/></Relationships>
</file>

<file path=customXml/_rels/item8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2.xml"/></Relationships>
</file>

<file path=customXml/_rels/item8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3.xml"/></Relationships>
</file>

<file path=customXml/_rels/item8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4.xml"/></Relationships>
</file>

<file path=customXml/_rels/item8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5.xml"/></Relationships>
</file>

<file path=customXml/_rels/item8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6.xml"/></Relationships>
</file>

<file path=customXml/_rels/item8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7.xml"/></Relationships>
</file>

<file path=customXml/_rels/item8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8.xml"/></Relationships>
</file>

<file path=customXml/_rels/item8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9.xml"/></Relationships>
</file>

<file path=customXml/_rels/item9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0.xml"/></Relationships>
</file>

<file path=customXml/_rels/item9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1.xml"/></Relationships>
</file>

<file path=customXml/_rels/item9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2.xml"/></Relationships>
</file>

<file path=customXml/_rels/item9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3.xml"/></Relationships>
</file>

<file path=customXml/_rels/item9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4.xml"/></Relationships>
</file>

<file path=customXml/_rels/item9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5.xml"/></Relationships>
</file>

<file path=customXml/_rels/item9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6.xml"/></Relationships>
</file>

<file path=customXml/_rels/item9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7.xml"/></Relationships>
</file>

<file path=customXml/_rels/item9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8.xml"/></Relationships>
</file>

<file path=customXml/_rels/item9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9.xml"/></Relationships>
</file>

<file path=customXml/_rels/item10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0.xml"/></Relationships>
</file>

<file path=customXml/_rels/item10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1.xml"/></Relationships>
</file>

<file path=customXml/_rels/item10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2.xml"/></Relationships>
</file>

<file path=customXml/_rels/item10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3.xml"/></Relationships>
</file>

<file path=customXml/_rels/item10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4.xml"/></Relationships>
</file>

<file path=customXml/_rels/item10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5.xml"/></Relationships>
</file>

<file path=customXml/_rels/item10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6.xml"/></Relationships>
</file>

<file path=customXml/_rels/item10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7.xml"/></Relationships>
</file>

<file path=customXml/_rels/item10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8.xml"/></Relationships>
</file>

<file path=customXml/_rels/item10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9.xml"/></Relationships>
</file>

<file path=customXml/_rels/item1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0.xml"/></Relationships>
</file>

<file path=customXml/_rels/item1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1.xml"/></Relationships>
</file>

<file path=customXml/_rels/item1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2.xml"/></Relationships>
</file>

<file path=customXml/_rels/item1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3.xml"/></Relationships>
</file>

<file path=customXml/_rels/item1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4.xml"/></Relationships>
</file>

<file path=customXml/_rels/item1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5.xml"/></Relationships>
</file>

<file path=customXml/_rels/item1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��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��
</file>

<file path=customXml/item70.xml>��
</file>

<file path=customXml/item71.xml>��
</file>

<file path=customXml/item72.xml>��
</file>

<file path=customXml/item73.xml>��
</file>

<file path=customXml/item74.xml>��
</file>

<file path=customXml/item75.xml>��
</file>

<file path=customXml/item76.xml>��
</file>

<file path=customXml/item77.xml>��
</file>

<file path=customXml/item78.xml>��
</file>

<file path=customXml/item79.xml>��
</file>

<file path=customXml/item80.xml>��
</file>

<file path=customXml/item81.xml>��
</file>

<file path=customXml/item82.xml>��
</file>

<file path=customXml/item83.xml>��
</file>

<file path=customXml/item84.xml>��
</file>

<file path=customXml/item85.xml>��
</file>

<file path=customXml/item86.xml>��
</file>

<file path=customXml/item87.xml>��
</file>

<file path=customXml/item88.xml>��
</file>

<file path=customXml/item89.xml>��
</file>

<file path=customXml/item90.xml>��
</file>

<file path=customXml/item91.xml>��
</file>

<file path=customXml/item92.xml>��
</file>

<file path=customXml/item93.xml>��
</file>

<file path=customXml/item94.xml>��
</file>

<file path=customXml/item95.xml>��
</file>

<file path=customXml/item96.xml>��
</file>

<file path=customXml/item97.xml>��
</file>

<file path=customXml/item98.xml>��
</file>

<file path=customXml/item99.xml>��
</file>

<file path=customXml/item100.xml>��
</file>

<file path=customXml/item101.xml>��
</file>

<file path=customXml/item102.xml>��
</file>

<file path=customXml/item103.xml>��
</file>

<file path=customXml/item104.xml>��
</file>

<file path=customXml/item105.xml>��
</file>

<file path=customXml/item106.xml>��
</file>

<file path=customXml/item107.xml>��
</file>

<file path=customXml/item108.xml>��
</file>

<file path=customXml/item109.xml>��
</file>

<file path=customXml/item110.xml>��
</file>

<file path=customXml/item111.xml>��
</file>

<file path=customXml/item112.xml>��
</file>

<file path=customXml/item113.xml>��
</file>

<file path=customXml/item11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497A3D7617504B977B8187B9BC83AE" ma:contentTypeVersion="2" ma:contentTypeDescription="Create a new document." ma:contentTypeScope="" ma:versionID="2126bca2d7da85eb4d88dc79a485a9a9">
  <xsd:schema xmlns:xsd="http://www.w3.org/2001/XMLSchema" xmlns:xs="http://www.w3.org/2001/XMLSchema" xmlns:p="http://schemas.microsoft.com/office/2006/metadata/properties" xmlns:ns2="2de999e9-4172-4c67-9dfb-7a2bdf2ec9fe" targetNamespace="http://schemas.microsoft.com/office/2006/metadata/properties" ma:root="true" ma:fieldsID="88a656f74b71ab817a739aaad5460faf" ns2:_="">
    <xsd:import namespace="2de999e9-4172-4c67-9dfb-7a2bdf2ec9f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99e9-4172-4c67-9dfb-7a2bdf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1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1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5689A-7194-4097-B972-EC10761FC8A6}">
  <ds:schemaRefs/>
</ds:datastoreItem>
</file>

<file path=customXml/itemProps2.xml><?xml version="1.0" encoding="utf-8"?>
<ds:datastoreItem xmlns:ds="http://schemas.openxmlformats.org/officeDocument/2006/customXml" ds:itemID="{FDB1FE83-7A0A-485F-BC9C-BBE32B58BC16}">
  <ds:schemaRefs/>
</ds:datastoreItem>
</file>

<file path=customXml/itemProps3.xml><?xml version="1.0" encoding="utf-8"?>
<ds:datastoreItem xmlns:ds="http://schemas.openxmlformats.org/officeDocument/2006/customXml" ds:itemID="{A4BCE8E3-F906-41EC-A684-D8C68A038464}">
  <ds:schemaRefs/>
</ds:datastoreItem>
</file>

<file path=customXml/itemProps4.xml><?xml version="1.0" encoding="utf-8"?>
<ds:datastoreItem xmlns:ds="http://schemas.openxmlformats.org/officeDocument/2006/customXml" ds:itemID="{D8E928B3-4442-4BBD-9E49-57D00F268E28}">
  <ds:schemaRefs/>
</ds:datastoreItem>
</file>

<file path=customXml/itemProps5.xml><?xml version="1.0" encoding="utf-8"?>
<ds:datastoreItem xmlns:ds="http://schemas.openxmlformats.org/officeDocument/2006/customXml" ds:itemID="{A705C1AA-0D27-409B-B654-DE5F38B02A29}">
  <ds:schemaRefs/>
</ds:datastoreItem>
</file>

<file path=customXml/itemProps6.xml><?xml version="1.0" encoding="utf-8"?>
<ds:datastoreItem xmlns:ds="http://schemas.openxmlformats.org/officeDocument/2006/customXml" ds:itemID="{33CBCF6D-FA0D-4EA5-8D51-B721D5218C17}">
  <ds:schemaRefs/>
</ds:datastoreItem>
</file>

<file path=customXml/itemProps7.xml><?xml version="1.0" encoding="utf-8"?>
<ds:datastoreItem xmlns:ds="http://schemas.openxmlformats.org/officeDocument/2006/customXml" ds:itemID="{1DBB2021-9675-4A0A-82D5-95F63A3224C7}">
  <ds:schemaRefs/>
</ds:datastoreItem>
</file>

<file path=customXml/itemProps8.xml><?xml version="1.0" encoding="utf-8"?>
<ds:datastoreItem xmlns:ds="http://schemas.openxmlformats.org/officeDocument/2006/customXml" ds:itemID="{D5A1908B-BB67-4A2C-9817-83626BA489F2}">
  <ds:schemaRefs/>
</ds:datastoreItem>
</file>

<file path=customXml/itemProps9.xml><?xml version="1.0" encoding="utf-8"?>
<ds:datastoreItem xmlns:ds="http://schemas.openxmlformats.org/officeDocument/2006/customXml" ds:itemID="{4E85C9C1-63E0-4827-8840-BB0C6D469B5D}">
  <ds:schemaRefs/>
</ds:datastoreItem>
</file>

<file path=customXml/itemProps10.xml><?xml version="1.0" encoding="utf-8"?>
<ds:datastoreItem xmlns:ds="http://schemas.openxmlformats.org/officeDocument/2006/customXml" ds:itemID="{F1BC9E64-D4A5-4640-BFD2-C2435C1C035D}">
  <ds:schemaRefs/>
</ds:datastoreItem>
</file>

<file path=customXml/itemProps11.xml><?xml version="1.0" encoding="utf-8"?>
<ds:datastoreItem xmlns:ds="http://schemas.openxmlformats.org/officeDocument/2006/customXml" ds:itemID="{50EEAB82-8A0F-488A-BA58-4E183CB0BB3A}">
  <ds:schemaRefs/>
</ds:datastoreItem>
</file>

<file path=customXml/itemProps12.xml><?xml version="1.0" encoding="utf-8"?>
<ds:datastoreItem xmlns:ds="http://schemas.openxmlformats.org/officeDocument/2006/customXml" ds:itemID="{3CD56B82-64EC-487B-9C16-70AB23E6CB5D}">
  <ds:schemaRefs/>
</ds:datastoreItem>
</file>

<file path=customXml/itemProps13.xml><?xml version="1.0" encoding="utf-8"?>
<ds:datastoreItem xmlns:ds="http://schemas.openxmlformats.org/officeDocument/2006/customXml" ds:itemID="{23C53254-AEEB-4537-B4C3-D152545298BE}">
  <ds:schemaRefs/>
</ds:datastoreItem>
</file>

<file path=customXml/itemProps14.xml><?xml version="1.0" encoding="utf-8"?>
<ds:datastoreItem xmlns:ds="http://schemas.openxmlformats.org/officeDocument/2006/customXml" ds:itemID="{A24C457B-5EB6-4970-AE19-E6D2BC70201C}">
  <ds:schemaRefs/>
</ds:datastoreItem>
</file>

<file path=customXml/itemProps15.xml><?xml version="1.0" encoding="utf-8"?>
<ds:datastoreItem xmlns:ds="http://schemas.openxmlformats.org/officeDocument/2006/customXml" ds:itemID="{8A94298B-6F35-4CE3-B3A6-D5B73B961BF0}">
  <ds:schemaRefs/>
</ds:datastoreItem>
</file>

<file path=customXml/itemProps16.xml><?xml version="1.0" encoding="utf-8"?>
<ds:datastoreItem xmlns:ds="http://schemas.openxmlformats.org/officeDocument/2006/customXml" ds:itemID="{144FCF71-74B2-45C9-8383-5E12285F614F}">
  <ds:schemaRefs/>
</ds:datastoreItem>
</file>

<file path=customXml/itemProps17.xml><?xml version="1.0" encoding="utf-8"?>
<ds:datastoreItem xmlns:ds="http://schemas.openxmlformats.org/officeDocument/2006/customXml" ds:itemID="{3639A120-75AF-492D-9FEE-FC395AB69485}">
  <ds:schemaRefs/>
</ds:datastoreItem>
</file>

<file path=customXml/itemProps18.xml><?xml version="1.0" encoding="utf-8"?>
<ds:datastoreItem xmlns:ds="http://schemas.openxmlformats.org/officeDocument/2006/customXml" ds:itemID="{D3327339-94B4-41AE-9CE1-B13473E6531B}">
  <ds:schemaRefs/>
</ds:datastoreItem>
</file>

<file path=customXml/itemProps19.xml><?xml version="1.0" encoding="utf-8"?>
<ds:datastoreItem xmlns:ds="http://schemas.openxmlformats.org/officeDocument/2006/customXml" ds:itemID="{1D024D89-F1B1-4F33-A09C-5A0FE43E3EC1}">
  <ds:schemaRefs/>
</ds:datastoreItem>
</file>

<file path=customXml/itemProps20.xml><?xml version="1.0" encoding="utf-8"?>
<ds:datastoreItem xmlns:ds="http://schemas.openxmlformats.org/officeDocument/2006/customXml" ds:itemID="{8CCA0B37-E477-45F5-A643-ACDBF8CF7F58}">
  <ds:schemaRefs/>
</ds:datastoreItem>
</file>

<file path=customXml/itemProps21.xml><?xml version="1.0" encoding="utf-8"?>
<ds:datastoreItem xmlns:ds="http://schemas.openxmlformats.org/officeDocument/2006/customXml" ds:itemID="{E00C7C3F-5BBE-4649-ABF2-216E1D275C97}">
  <ds:schemaRefs/>
</ds:datastoreItem>
</file>

<file path=customXml/itemProps22.xml><?xml version="1.0" encoding="utf-8"?>
<ds:datastoreItem xmlns:ds="http://schemas.openxmlformats.org/officeDocument/2006/customXml" ds:itemID="{88357180-2D51-4E08-B291-62E2DC090222}">
  <ds:schemaRefs/>
</ds:datastoreItem>
</file>

<file path=customXml/itemProps23.xml><?xml version="1.0" encoding="utf-8"?>
<ds:datastoreItem xmlns:ds="http://schemas.openxmlformats.org/officeDocument/2006/customXml" ds:itemID="{FFE0DC4B-DA53-44FB-9218-C157BFFBE4C9}">
  <ds:schemaRefs/>
</ds:datastoreItem>
</file>

<file path=customXml/itemProps24.xml><?xml version="1.0" encoding="utf-8"?>
<ds:datastoreItem xmlns:ds="http://schemas.openxmlformats.org/officeDocument/2006/customXml" ds:itemID="{2563C419-A2CF-49D1-8927-474388C2FCA1}">
  <ds:schemaRefs/>
</ds:datastoreItem>
</file>

<file path=customXml/itemProps25.xml><?xml version="1.0" encoding="utf-8"?>
<ds:datastoreItem xmlns:ds="http://schemas.openxmlformats.org/officeDocument/2006/customXml" ds:itemID="{5226C069-C9F6-4380-A4E0-6D8E799A8711}">
  <ds:schemaRefs/>
</ds:datastoreItem>
</file>

<file path=customXml/itemProps26.xml><?xml version="1.0" encoding="utf-8"?>
<ds:datastoreItem xmlns:ds="http://schemas.openxmlformats.org/officeDocument/2006/customXml" ds:itemID="{10402504-7A9D-4632-BFDF-0A7F857E50BF}">
  <ds:schemaRefs/>
</ds:datastoreItem>
</file>

<file path=customXml/itemProps27.xml><?xml version="1.0" encoding="utf-8"?>
<ds:datastoreItem xmlns:ds="http://schemas.openxmlformats.org/officeDocument/2006/customXml" ds:itemID="{CEBE6F4A-81C7-415A-80B0-FC46B93D99F9}">
  <ds:schemaRefs/>
</ds:datastoreItem>
</file>

<file path=customXml/itemProps28.xml><?xml version="1.0" encoding="utf-8"?>
<ds:datastoreItem xmlns:ds="http://schemas.openxmlformats.org/officeDocument/2006/customXml" ds:itemID="{BE933E9B-6C38-4D83-95D4-7BE75373220B}">
  <ds:schemaRefs/>
</ds:datastoreItem>
</file>

<file path=customXml/itemProps29.xml><?xml version="1.0" encoding="utf-8"?>
<ds:datastoreItem xmlns:ds="http://schemas.openxmlformats.org/officeDocument/2006/customXml" ds:itemID="{329AC917-E38E-4698-A2C9-3D0BBC03E095}">
  <ds:schemaRefs/>
</ds:datastoreItem>
</file>

<file path=customXml/itemProps30.xml><?xml version="1.0" encoding="utf-8"?>
<ds:datastoreItem xmlns:ds="http://schemas.openxmlformats.org/officeDocument/2006/customXml" ds:itemID="{B4648177-90E1-49E9-9A64-953763B0BFBB}">
  <ds:schemaRefs/>
</ds:datastoreItem>
</file>

<file path=customXml/itemProps31.xml><?xml version="1.0" encoding="utf-8"?>
<ds:datastoreItem xmlns:ds="http://schemas.openxmlformats.org/officeDocument/2006/customXml" ds:itemID="{80F65B72-A49E-4D2D-B296-CB273540E65D}">
  <ds:schemaRefs/>
</ds:datastoreItem>
</file>

<file path=customXml/itemProps32.xml><?xml version="1.0" encoding="utf-8"?>
<ds:datastoreItem xmlns:ds="http://schemas.openxmlformats.org/officeDocument/2006/customXml" ds:itemID="{A2E08FFD-4724-490F-A4C4-50273A3F5C81}">
  <ds:schemaRefs/>
</ds:datastoreItem>
</file>

<file path=customXml/itemProps33.xml><?xml version="1.0" encoding="utf-8"?>
<ds:datastoreItem xmlns:ds="http://schemas.openxmlformats.org/officeDocument/2006/customXml" ds:itemID="{C2E8A1E5-D2C6-4CE6-AD18-CE69C8385E58}">
  <ds:schemaRefs/>
</ds:datastoreItem>
</file>

<file path=customXml/itemProps34.xml><?xml version="1.0" encoding="utf-8"?>
<ds:datastoreItem xmlns:ds="http://schemas.openxmlformats.org/officeDocument/2006/customXml" ds:itemID="{CC4DE8BB-5CD8-4896-8D8E-1A1F7E81F857}">
  <ds:schemaRefs/>
</ds:datastoreItem>
</file>

<file path=customXml/itemProps35.xml><?xml version="1.0" encoding="utf-8"?>
<ds:datastoreItem xmlns:ds="http://schemas.openxmlformats.org/officeDocument/2006/customXml" ds:itemID="{5C468FD3-1157-4D95-9BE3-F5A43A98F945}">
  <ds:schemaRefs/>
</ds:datastoreItem>
</file>

<file path=customXml/itemProps36.xml><?xml version="1.0" encoding="utf-8"?>
<ds:datastoreItem xmlns:ds="http://schemas.openxmlformats.org/officeDocument/2006/customXml" ds:itemID="{DD5FF6E0-D492-4FEA-94DC-3F21381156D5}">
  <ds:schemaRefs/>
</ds:datastoreItem>
</file>

<file path=customXml/itemProps37.xml><?xml version="1.0" encoding="utf-8"?>
<ds:datastoreItem xmlns:ds="http://schemas.openxmlformats.org/officeDocument/2006/customXml" ds:itemID="{0F862566-4714-417F-A621-819051712E20}">
  <ds:schemaRefs/>
</ds:datastoreItem>
</file>

<file path=customXml/itemProps38.xml><?xml version="1.0" encoding="utf-8"?>
<ds:datastoreItem xmlns:ds="http://schemas.openxmlformats.org/officeDocument/2006/customXml" ds:itemID="{999F5655-F603-4AEC-8472-EA462CDFA504}">
  <ds:schemaRefs/>
</ds:datastoreItem>
</file>

<file path=customXml/itemProps39.xml><?xml version="1.0" encoding="utf-8"?>
<ds:datastoreItem xmlns:ds="http://schemas.openxmlformats.org/officeDocument/2006/customXml" ds:itemID="{AF86A571-58EC-4E88-967A-E5F015AA78E4}">
  <ds:schemaRefs/>
</ds:datastoreItem>
</file>

<file path=customXml/itemProps40.xml><?xml version="1.0" encoding="utf-8"?>
<ds:datastoreItem xmlns:ds="http://schemas.openxmlformats.org/officeDocument/2006/customXml" ds:itemID="{D6F3E531-2779-40F3-AFD2-A5186B7D3972}">
  <ds:schemaRefs/>
</ds:datastoreItem>
</file>

<file path=customXml/itemProps41.xml><?xml version="1.0" encoding="utf-8"?>
<ds:datastoreItem xmlns:ds="http://schemas.openxmlformats.org/officeDocument/2006/customXml" ds:itemID="{CA5FC7F1-7B15-42DC-ADAB-AE82B0987F2C}">
  <ds:schemaRefs/>
</ds:datastoreItem>
</file>

<file path=customXml/itemProps42.xml><?xml version="1.0" encoding="utf-8"?>
<ds:datastoreItem xmlns:ds="http://schemas.openxmlformats.org/officeDocument/2006/customXml" ds:itemID="{2F0FCEB0-109B-428E-A688-1E5E8FDF1E1F}">
  <ds:schemaRefs/>
</ds:datastoreItem>
</file>

<file path=customXml/itemProps43.xml><?xml version="1.0" encoding="utf-8"?>
<ds:datastoreItem xmlns:ds="http://schemas.openxmlformats.org/officeDocument/2006/customXml" ds:itemID="{FB99AE8F-0188-4E62-8384-B425836B2511}">
  <ds:schemaRefs/>
</ds:datastoreItem>
</file>

<file path=customXml/itemProps44.xml><?xml version="1.0" encoding="utf-8"?>
<ds:datastoreItem xmlns:ds="http://schemas.openxmlformats.org/officeDocument/2006/customXml" ds:itemID="{308875AC-4C7D-43A6-A7D5-9E9671F91CE9}">
  <ds:schemaRefs/>
</ds:datastoreItem>
</file>

<file path=customXml/itemProps45.xml><?xml version="1.0" encoding="utf-8"?>
<ds:datastoreItem xmlns:ds="http://schemas.openxmlformats.org/officeDocument/2006/customXml" ds:itemID="{E86DE0CA-F527-4ED1-8D96-52C8A57889AC}">
  <ds:schemaRefs/>
</ds:datastoreItem>
</file>

<file path=customXml/itemProps46.xml><?xml version="1.0" encoding="utf-8"?>
<ds:datastoreItem xmlns:ds="http://schemas.openxmlformats.org/officeDocument/2006/customXml" ds:itemID="{261AC616-3035-4D2B-806A-72A0C0803B11}">
  <ds:schemaRefs/>
</ds:datastoreItem>
</file>

<file path=customXml/itemProps47.xml><?xml version="1.0" encoding="utf-8"?>
<ds:datastoreItem xmlns:ds="http://schemas.openxmlformats.org/officeDocument/2006/customXml" ds:itemID="{69F5AD2C-EFCB-477C-90C5-44104055DA9E}">
  <ds:schemaRefs/>
</ds:datastoreItem>
</file>

<file path=customXml/itemProps48.xml><?xml version="1.0" encoding="utf-8"?>
<ds:datastoreItem xmlns:ds="http://schemas.openxmlformats.org/officeDocument/2006/customXml" ds:itemID="{376BAE42-10CA-4584-B236-DC0E4D5499D4}">
  <ds:schemaRefs/>
</ds:datastoreItem>
</file>

<file path=customXml/itemProps49.xml><?xml version="1.0" encoding="utf-8"?>
<ds:datastoreItem xmlns:ds="http://schemas.openxmlformats.org/officeDocument/2006/customXml" ds:itemID="{AD4E9474-54B9-493F-9E1F-E01EEA3988E0}">
  <ds:schemaRefs/>
</ds:datastoreItem>
</file>

<file path=customXml/itemProps50.xml><?xml version="1.0" encoding="utf-8"?>
<ds:datastoreItem xmlns:ds="http://schemas.openxmlformats.org/officeDocument/2006/customXml" ds:itemID="{9EAD1F06-EE8B-4A3B-9071-05BAD391AA55}">
  <ds:schemaRefs/>
</ds:datastoreItem>
</file>

<file path=customXml/itemProps51.xml><?xml version="1.0" encoding="utf-8"?>
<ds:datastoreItem xmlns:ds="http://schemas.openxmlformats.org/officeDocument/2006/customXml" ds:itemID="{2B3C4D70-4C6C-4DFD-879B-3FD174F6B37F}">
  <ds:schemaRefs/>
</ds:datastoreItem>
</file>

<file path=customXml/itemProps52.xml><?xml version="1.0" encoding="utf-8"?>
<ds:datastoreItem xmlns:ds="http://schemas.openxmlformats.org/officeDocument/2006/customXml" ds:itemID="{35B9633E-9F14-4C24-8152-C4226E58D1ED}">
  <ds:schemaRefs/>
</ds:datastoreItem>
</file>

<file path=customXml/itemProps53.xml><?xml version="1.0" encoding="utf-8"?>
<ds:datastoreItem xmlns:ds="http://schemas.openxmlformats.org/officeDocument/2006/customXml" ds:itemID="{71A31EBA-0D81-4745-81B2-F900BE170488}">
  <ds:schemaRefs/>
</ds:datastoreItem>
</file>

<file path=customXml/itemProps54.xml><?xml version="1.0" encoding="utf-8"?>
<ds:datastoreItem xmlns:ds="http://schemas.openxmlformats.org/officeDocument/2006/customXml" ds:itemID="{821016D5-459A-4AB3-B12F-5A8D05B7A888}">
  <ds:schemaRefs/>
</ds:datastoreItem>
</file>

<file path=customXml/itemProps55.xml><?xml version="1.0" encoding="utf-8"?>
<ds:datastoreItem xmlns:ds="http://schemas.openxmlformats.org/officeDocument/2006/customXml" ds:itemID="{16E21881-386C-423F-9AD4-77671E7EA1B6}">
  <ds:schemaRefs/>
</ds:datastoreItem>
</file>

<file path=customXml/itemProps56.xml><?xml version="1.0" encoding="utf-8"?>
<ds:datastoreItem xmlns:ds="http://schemas.openxmlformats.org/officeDocument/2006/customXml" ds:itemID="{1CADF407-B61E-42D8-BC07-C242D32C3B1C}">
  <ds:schemaRefs/>
</ds:datastoreItem>
</file>

<file path=customXml/itemProps57.xml><?xml version="1.0" encoding="utf-8"?>
<ds:datastoreItem xmlns:ds="http://schemas.openxmlformats.org/officeDocument/2006/customXml" ds:itemID="{F647089A-876D-4DD4-BC48-8B346C08637E}">
  <ds:schemaRefs/>
</ds:datastoreItem>
</file>

<file path=customXml/itemProps58.xml><?xml version="1.0" encoding="utf-8"?>
<ds:datastoreItem xmlns:ds="http://schemas.openxmlformats.org/officeDocument/2006/customXml" ds:itemID="{46A0B9F3-E677-4DFB-B7D8-92B5FA50D3A8}">
  <ds:schemaRefs/>
</ds:datastoreItem>
</file>

<file path=customXml/itemProps59.xml><?xml version="1.0" encoding="utf-8"?>
<ds:datastoreItem xmlns:ds="http://schemas.openxmlformats.org/officeDocument/2006/customXml" ds:itemID="{829FB98D-844A-461C-ACA0-94969854BC10}">
  <ds:schemaRefs/>
</ds:datastoreItem>
</file>

<file path=customXml/itemProps60.xml><?xml version="1.0" encoding="utf-8"?>
<ds:datastoreItem xmlns:ds="http://schemas.openxmlformats.org/officeDocument/2006/customXml" ds:itemID="{FFCD56DB-CF4A-4854-B6D7-3FA808C92247}">
  <ds:schemaRefs/>
</ds:datastoreItem>
</file>

<file path=customXml/itemProps61.xml><?xml version="1.0" encoding="utf-8"?>
<ds:datastoreItem xmlns:ds="http://schemas.openxmlformats.org/officeDocument/2006/customXml" ds:itemID="{1A4785F0-77A0-4335-BD04-3B2B39DA4C88}">
  <ds:schemaRefs/>
</ds:datastoreItem>
</file>

<file path=customXml/itemProps62.xml><?xml version="1.0" encoding="utf-8"?>
<ds:datastoreItem xmlns:ds="http://schemas.openxmlformats.org/officeDocument/2006/customXml" ds:itemID="{FA06E144-D941-4C74-9552-196F8E38E878}">
  <ds:schemaRefs/>
</ds:datastoreItem>
</file>

<file path=customXml/itemProps63.xml><?xml version="1.0" encoding="utf-8"?>
<ds:datastoreItem xmlns:ds="http://schemas.openxmlformats.org/officeDocument/2006/customXml" ds:itemID="{20BA2779-CB16-4671-B56C-AD63D177DF03}">
  <ds:schemaRefs/>
</ds:datastoreItem>
</file>

<file path=customXml/itemProps64.xml><?xml version="1.0" encoding="utf-8"?>
<ds:datastoreItem xmlns:ds="http://schemas.openxmlformats.org/officeDocument/2006/customXml" ds:itemID="{C87BC611-208E-4B7C-8CF0-051213A947EE}">
  <ds:schemaRefs/>
</ds:datastoreItem>
</file>

<file path=customXml/itemProps65.xml><?xml version="1.0" encoding="utf-8"?>
<ds:datastoreItem xmlns:ds="http://schemas.openxmlformats.org/officeDocument/2006/customXml" ds:itemID="{401DBA82-1BF4-497F-83E4-FB1A0D884650}">
  <ds:schemaRefs/>
</ds:datastoreItem>
</file>

<file path=customXml/itemProps66.xml><?xml version="1.0" encoding="utf-8"?>
<ds:datastoreItem xmlns:ds="http://schemas.openxmlformats.org/officeDocument/2006/customXml" ds:itemID="{7836BC5B-FDBF-4789-9020-37579E8160F1}">
  <ds:schemaRefs/>
</ds:datastoreItem>
</file>

<file path=customXml/itemProps67.xml><?xml version="1.0" encoding="utf-8"?>
<ds:datastoreItem xmlns:ds="http://schemas.openxmlformats.org/officeDocument/2006/customXml" ds:itemID="{4D6A7226-6C6F-416B-9B07-E1FFE4025A96}">
  <ds:schemaRefs/>
</ds:datastoreItem>
</file>

<file path=customXml/itemProps68.xml><?xml version="1.0" encoding="utf-8"?>
<ds:datastoreItem xmlns:ds="http://schemas.openxmlformats.org/officeDocument/2006/customXml" ds:itemID="{E7940FD6-0F00-4130-990B-06B9E42050D2}">
  <ds:schemaRefs/>
</ds:datastoreItem>
</file>

<file path=customXml/itemProps69.xml><?xml version="1.0" encoding="utf-8"?>
<ds:datastoreItem xmlns:ds="http://schemas.openxmlformats.org/officeDocument/2006/customXml" ds:itemID="{9AB7EFAD-7BF3-47A9-AA96-1D5BCC975663}">
  <ds:schemaRefs/>
</ds:datastoreItem>
</file>

<file path=customXml/itemProps70.xml><?xml version="1.0" encoding="utf-8"?>
<ds:datastoreItem xmlns:ds="http://schemas.openxmlformats.org/officeDocument/2006/customXml" ds:itemID="{7926FF53-097B-4385-9D1A-8CFAA9B6E00F}">
  <ds:schemaRefs/>
</ds:datastoreItem>
</file>

<file path=customXml/itemProps71.xml><?xml version="1.0" encoding="utf-8"?>
<ds:datastoreItem xmlns:ds="http://schemas.openxmlformats.org/officeDocument/2006/customXml" ds:itemID="{69B11B02-2533-4286-9620-660EDBC82B1C}">
  <ds:schemaRefs/>
</ds:datastoreItem>
</file>

<file path=customXml/itemProps72.xml><?xml version="1.0" encoding="utf-8"?>
<ds:datastoreItem xmlns:ds="http://schemas.openxmlformats.org/officeDocument/2006/customXml" ds:itemID="{003D6FDE-DCC4-4610-9A47-9B6D49827021}">
  <ds:schemaRefs/>
</ds:datastoreItem>
</file>

<file path=customXml/itemProps73.xml><?xml version="1.0" encoding="utf-8"?>
<ds:datastoreItem xmlns:ds="http://schemas.openxmlformats.org/officeDocument/2006/customXml" ds:itemID="{A4886DBE-B757-442F-BC55-49A70C27091E}">
  <ds:schemaRefs/>
</ds:datastoreItem>
</file>

<file path=customXml/itemProps74.xml><?xml version="1.0" encoding="utf-8"?>
<ds:datastoreItem xmlns:ds="http://schemas.openxmlformats.org/officeDocument/2006/customXml" ds:itemID="{1B4AB994-8E55-4E32-B71E-AF4DB8CCC892}">
  <ds:schemaRefs/>
</ds:datastoreItem>
</file>

<file path=customXml/itemProps75.xml><?xml version="1.0" encoding="utf-8"?>
<ds:datastoreItem xmlns:ds="http://schemas.openxmlformats.org/officeDocument/2006/customXml" ds:itemID="{523B708C-F8D6-41B8-B25A-D3D44DA81995}">
  <ds:schemaRefs/>
</ds:datastoreItem>
</file>

<file path=customXml/itemProps76.xml><?xml version="1.0" encoding="utf-8"?>
<ds:datastoreItem xmlns:ds="http://schemas.openxmlformats.org/officeDocument/2006/customXml" ds:itemID="{06F20248-1F3B-4120-9A4D-89C4B34A7E28}">
  <ds:schemaRefs/>
</ds:datastoreItem>
</file>

<file path=customXml/itemProps77.xml><?xml version="1.0" encoding="utf-8"?>
<ds:datastoreItem xmlns:ds="http://schemas.openxmlformats.org/officeDocument/2006/customXml" ds:itemID="{19E7FFDC-3CA1-46C7-90DB-76538B747060}">
  <ds:schemaRefs/>
</ds:datastoreItem>
</file>

<file path=customXml/itemProps78.xml><?xml version="1.0" encoding="utf-8"?>
<ds:datastoreItem xmlns:ds="http://schemas.openxmlformats.org/officeDocument/2006/customXml" ds:itemID="{B4E30FA0-EFB1-4961-8518-3B98C58BC6C9}">
  <ds:schemaRefs/>
</ds:datastoreItem>
</file>

<file path=customXml/itemProps79.xml><?xml version="1.0" encoding="utf-8"?>
<ds:datastoreItem xmlns:ds="http://schemas.openxmlformats.org/officeDocument/2006/customXml" ds:itemID="{63142967-30EA-4D89-A3F8-3E2221DDD546}">
  <ds:schemaRefs/>
</ds:datastoreItem>
</file>

<file path=customXml/itemProps80.xml><?xml version="1.0" encoding="utf-8"?>
<ds:datastoreItem xmlns:ds="http://schemas.openxmlformats.org/officeDocument/2006/customXml" ds:itemID="{D3D49E6D-8100-493F-A64B-5C0D3AEB0DD8}">
  <ds:schemaRefs/>
</ds:datastoreItem>
</file>

<file path=customXml/itemProps81.xml><?xml version="1.0" encoding="utf-8"?>
<ds:datastoreItem xmlns:ds="http://schemas.openxmlformats.org/officeDocument/2006/customXml" ds:itemID="{2BCFA2EB-70DD-4232-B031-B97667BB6258}">
  <ds:schemaRefs/>
</ds:datastoreItem>
</file>

<file path=customXml/itemProps82.xml><?xml version="1.0" encoding="utf-8"?>
<ds:datastoreItem xmlns:ds="http://schemas.openxmlformats.org/officeDocument/2006/customXml" ds:itemID="{F7700DD8-ED07-4809-B132-6125719A44E2}">
  <ds:schemaRefs/>
</ds:datastoreItem>
</file>

<file path=customXml/itemProps83.xml><?xml version="1.0" encoding="utf-8"?>
<ds:datastoreItem xmlns:ds="http://schemas.openxmlformats.org/officeDocument/2006/customXml" ds:itemID="{367D59AC-3EE6-413B-98C9-170206EB0472}">
  <ds:schemaRefs/>
</ds:datastoreItem>
</file>

<file path=customXml/itemProps84.xml><?xml version="1.0" encoding="utf-8"?>
<ds:datastoreItem xmlns:ds="http://schemas.openxmlformats.org/officeDocument/2006/customXml" ds:itemID="{4367FA46-68A1-4EDF-8B15-07086B2E5A07}">
  <ds:schemaRefs/>
</ds:datastoreItem>
</file>

<file path=customXml/itemProps85.xml><?xml version="1.0" encoding="utf-8"?>
<ds:datastoreItem xmlns:ds="http://schemas.openxmlformats.org/officeDocument/2006/customXml" ds:itemID="{1A2F3CEF-301F-4A34-A711-4CEE3ED609F2}">
  <ds:schemaRefs/>
</ds:datastoreItem>
</file>

<file path=customXml/itemProps86.xml><?xml version="1.0" encoding="utf-8"?>
<ds:datastoreItem xmlns:ds="http://schemas.openxmlformats.org/officeDocument/2006/customXml" ds:itemID="{7073F482-9365-4F94-9EFB-A471685F4D52}">
  <ds:schemaRefs/>
</ds:datastoreItem>
</file>

<file path=customXml/itemProps87.xml><?xml version="1.0" encoding="utf-8"?>
<ds:datastoreItem xmlns:ds="http://schemas.openxmlformats.org/officeDocument/2006/customXml" ds:itemID="{B60B6F65-603F-4007-9EAF-3849864515ED}">
  <ds:schemaRefs/>
</ds:datastoreItem>
</file>

<file path=customXml/itemProps88.xml><?xml version="1.0" encoding="utf-8"?>
<ds:datastoreItem xmlns:ds="http://schemas.openxmlformats.org/officeDocument/2006/customXml" ds:itemID="{90436804-34B0-49F3-A452-1C5F0F936CFB}">
  <ds:schemaRefs/>
</ds:datastoreItem>
</file>

<file path=customXml/itemProps89.xml><?xml version="1.0" encoding="utf-8"?>
<ds:datastoreItem xmlns:ds="http://schemas.openxmlformats.org/officeDocument/2006/customXml" ds:itemID="{444463D3-F81E-425B-9B86-E1CA708F0079}">
  <ds:schemaRefs/>
</ds:datastoreItem>
</file>

<file path=customXml/itemProps90.xml><?xml version="1.0" encoding="utf-8"?>
<ds:datastoreItem xmlns:ds="http://schemas.openxmlformats.org/officeDocument/2006/customXml" ds:itemID="{313ED479-3A9C-4606-A6E6-AEF2E23F13E9}">
  <ds:schemaRefs/>
</ds:datastoreItem>
</file>

<file path=customXml/itemProps91.xml><?xml version="1.0" encoding="utf-8"?>
<ds:datastoreItem xmlns:ds="http://schemas.openxmlformats.org/officeDocument/2006/customXml" ds:itemID="{3BA1B7D8-66F3-4AD7-85B7-8A9F8904CE54}">
  <ds:schemaRefs/>
</ds:datastoreItem>
</file>

<file path=customXml/itemProps92.xml><?xml version="1.0" encoding="utf-8"?>
<ds:datastoreItem xmlns:ds="http://schemas.openxmlformats.org/officeDocument/2006/customXml" ds:itemID="{5FAB758D-7EFF-457D-A351-C32198D6CE65}">
  <ds:schemaRefs/>
</ds:datastoreItem>
</file>

<file path=customXml/itemProps93.xml><?xml version="1.0" encoding="utf-8"?>
<ds:datastoreItem xmlns:ds="http://schemas.openxmlformats.org/officeDocument/2006/customXml" ds:itemID="{3BA78D41-992B-4B6F-9326-A7DD7C347E2A}">
  <ds:schemaRefs/>
</ds:datastoreItem>
</file>

<file path=customXml/itemProps94.xml><?xml version="1.0" encoding="utf-8"?>
<ds:datastoreItem xmlns:ds="http://schemas.openxmlformats.org/officeDocument/2006/customXml" ds:itemID="{D983A74A-B051-425A-B58A-0FBEFAA640AF}">
  <ds:schemaRefs/>
</ds:datastoreItem>
</file>

<file path=customXml/itemProps95.xml><?xml version="1.0" encoding="utf-8"?>
<ds:datastoreItem xmlns:ds="http://schemas.openxmlformats.org/officeDocument/2006/customXml" ds:itemID="{F44FCE3F-D9C2-43F6-99DE-A5C20ECE68FE}">
  <ds:schemaRefs/>
</ds:datastoreItem>
</file>

<file path=customXml/itemProps96.xml><?xml version="1.0" encoding="utf-8"?>
<ds:datastoreItem xmlns:ds="http://schemas.openxmlformats.org/officeDocument/2006/customXml" ds:itemID="{1A439738-BAE0-4845-8FD4-B9B67C940DAF}">
  <ds:schemaRefs/>
</ds:datastoreItem>
</file>

<file path=customXml/itemProps97.xml><?xml version="1.0" encoding="utf-8"?>
<ds:datastoreItem xmlns:ds="http://schemas.openxmlformats.org/officeDocument/2006/customXml" ds:itemID="{E19EF3F8-F956-43A7-9972-1E65334E50CE}">
  <ds:schemaRefs/>
</ds:datastoreItem>
</file>

<file path=customXml/itemProps98.xml><?xml version="1.0" encoding="utf-8"?>
<ds:datastoreItem xmlns:ds="http://schemas.openxmlformats.org/officeDocument/2006/customXml" ds:itemID="{142F2900-B859-4E93-BFAC-090B760CEFDF}">
  <ds:schemaRefs/>
</ds:datastoreItem>
</file>

<file path=customXml/itemProps99.xml><?xml version="1.0" encoding="utf-8"?>
<ds:datastoreItem xmlns:ds="http://schemas.openxmlformats.org/officeDocument/2006/customXml" ds:itemID="{5B74BAE1-B04C-4C38-86B4-550924E001E3}">
  <ds:schemaRefs/>
</ds:datastoreItem>
</file>

<file path=customXml/itemProps100.xml><?xml version="1.0" encoding="utf-8"?>
<ds:datastoreItem xmlns:ds="http://schemas.openxmlformats.org/officeDocument/2006/customXml" ds:itemID="{4D4B6183-D908-449B-B1AA-EA4811773E51}">
  <ds:schemaRefs/>
</ds:datastoreItem>
</file>

<file path=customXml/itemProps101.xml><?xml version="1.0" encoding="utf-8"?>
<ds:datastoreItem xmlns:ds="http://schemas.openxmlformats.org/officeDocument/2006/customXml" ds:itemID="{AF7E7566-0C32-4615-8CE4-BC905C3248D4}">
  <ds:schemaRefs/>
</ds:datastoreItem>
</file>

<file path=customXml/itemProps102.xml><?xml version="1.0" encoding="utf-8"?>
<ds:datastoreItem xmlns:ds="http://schemas.openxmlformats.org/officeDocument/2006/customXml" ds:itemID="{6FCCB8A9-4057-41A8-97E6-2F452A97782E}">
  <ds:schemaRefs/>
</ds:datastoreItem>
</file>

<file path=customXml/itemProps103.xml><?xml version="1.0" encoding="utf-8"?>
<ds:datastoreItem xmlns:ds="http://schemas.openxmlformats.org/officeDocument/2006/customXml" ds:itemID="{3814695B-9B8B-4949-990A-524ABC0ADDC2}">
  <ds:schemaRefs/>
</ds:datastoreItem>
</file>

<file path=customXml/itemProps104.xml><?xml version="1.0" encoding="utf-8"?>
<ds:datastoreItem xmlns:ds="http://schemas.openxmlformats.org/officeDocument/2006/customXml" ds:itemID="{80948679-A498-46CE-B455-2AE32828578D}">
  <ds:schemaRefs/>
</ds:datastoreItem>
</file>

<file path=customXml/itemProps105.xml><?xml version="1.0" encoding="utf-8"?>
<ds:datastoreItem xmlns:ds="http://schemas.openxmlformats.org/officeDocument/2006/customXml" ds:itemID="{313A6BEE-0FB0-4F95-8AE2-099678F7A48B}">
  <ds:schemaRefs/>
</ds:datastoreItem>
</file>

<file path=customXml/itemProps106.xml><?xml version="1.0" encoding="utf-8"?>
<ds:datastoreItem xmlns:ds="http://schemas.openxmlformats.org/officeDocument/2006/customXml" ds:itemID="{C6D562D1-A176-4EED-9B1C-CAF0FDEAD18F}">
  <ds:schemaRefs/>
</ds:datastoreItem>
</file>

<file path=customXml/itemProps107.xml><?xml version="1.0" encoding="utf-8"?>
<ds:datastoreItem xmlns:ds="http://schemas.openxmlformats.org/officeDocument/2006/customXml" ds:itemID="{58D5E734-0A8C-49A0-BB4A-82F68660F57D}">
  <ds:schemaRefs/>
</ds:datastoreItem>
</file>

<file path=customXml/itemProps108.xml><?xml version="1.0" encoding="utf-8"?>
<ds:datastoreItem xmlns:ds="http://schemas.openxmlformats.org/officeDocument/2006/customXml" ds:itemID="{7D2A415F-2422-47A7-A1BA-61E9DCB331C5}">
  <ds:schemaRefs/>
</ds:datastoreItem>
</file>

<file path=customXml/itemProps109.xml><?xml version="1.0" encoding="utf-8"?>
<ds:datastoreItem xmlns:ds="http://schemas.openxmlformats.org/officeDocument/2006/customXml" ds:itemID="{430B902A-4517-4F56-8081-5D304B8E9683}">
  <ds:schemaRefs/>
</ds:datastoreItem>
</file>

<file path=customXml/itemProps110.xml><?xml version="1.0" encoding="utf-8"?>
<ds:datastoreItem xmlns:ds="http://schemas.openxmlformats.org/officeDocument/2006/customXml" ds:itemID="{3AF45E99-C723-4CC6-9928-6703E3AAD373}">
  <ds:schemaRefs/>
</ds:datastoreItem>
</file>

<file path=customXml/itemProps111.xml><?xml version="1.0" encoding="utf-8"?>
<ds:datastoreItem xmlns:ds="http://schemas.openxmlformats.org/officeDocument/2006/customXml" ds:itemID="{8BF3DEA5-60F4-4B06-B521-3BDAA568B41E}">
  <ds:schemaRefs/>
</ds:datastoreItem>
</file>

<file path=customXml/itemProps112.xml><?xml version="1.0" encoding="utf-8"?>
<ds:datastoreItem xmlns:ds="http://schemas.openxmlformats.org/officeDocument/2006/customXml" ds:itemID="{0730BC13-4A42-4DBC-A583-0527DC35D0A0}">
  <ds:schemaRefs/>
</ds:datastoreItem>
</file>

<file path=customXml/itemProps113.xml><?xml version="1.0" encoding="utf-8"?>
<ds:datastoreItem xmlns:ds="http://schemas.openxmlformats.org/officeDocument/2006/customXml" ds:itemID="{10EFE54D-938C-4E38-8375-0AC9173035A6}">
  <ds:schemaRefs/>
</ds:datastoreItem>
</file>

<file path=customXml/itemProps114.xml><?xml version="1.0" encoding="utf-8"?>
<ds:datastoreItem xmlns:ds="http://schemas.openxmlformats.org/officeDocument/2006/customXml" ds:itemID="{274B61DC-4F56-4576-B491-B6E37037EC73}"/>
</file>

<file path=customXml/itemProps115.xml><?xml version="1.0" encoding="utf-8"?>
<ds:datastoreItem xmlns:ds="http://schemas.openxmlformats.org/officeDocument/2006/customXml" ds:itemID="{DCA10203-F02A-4E40-8920-56B3AAAC9B0C}"/>
</file>

<file path=customXml/itemProps116.xml><?xml version="1.0" encoding="utf-8"?>
<ds:datastoreItem xmlns:ds="http://schemas.openxmlformats.org/officeDocument/2006/customXml" ds:itemID="{4EE52B2F-CCD0-4373-AEFD-08FDE9608D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 for Sheet3 Chart 1</vt:lpstr>
      <vt:lpstr>Data for Sheet8 Chart 1</vt:lpstr>
      <vt:lpstr>Data for Wknd Wkday</vt:lpstr>
      <vt:lpstr>First Inspection</vt:lpstr>
      <vt:lpstr>Level Detection</vt:lpstr>
      <vt:lpstr>Magical Measurey Tour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 Collie</cp:lastModifiedBy>
  <dcterms:created xsi:type="dcterms:W3CDTF">2013-07-23T23:52:36Z</dcterms:created>
  <dcterms:modified xsi:type="dcterms:W3CDTF">2014-06-21T23:19:41Z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0x010100AA497A3D7617504B977B8187B9BC83AE</vt:lpwstr>
  </property>
</Properties>
</file>